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график мероприятий" sheetId="1" r:id="rId1"/>
  </sheets>
  <definedNames>
    <definedName name="_xlnm._FilterDatabase" localSheetId="0" hidden="1">'график мероприятий'!$A$8:$E$498</definedName>
  </definedNames>
  <calcPr calcId="145621"/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10" i="1"/>
</calcChain>
</file>

<file path=xl/sharedStrings.xml><?xml version="1.0" encoding="utf-8"?>
<sst xmlns="http://schemas.openxmlformats.org/spreadsheetml/2006/main" count="1749" uniqueCount="813">
  <si>
    <t>дата</t>
  </si>
  <si>
    <t>мероприятие</t>
  </si>
  <si>
    <t>ответственный</t>
  </si>
  <si>
    <t>место проведения</t>
  </si>
  <si>
    <t>ОКУ ЦЗН г. Аши</t>
  </si>
  <si>
    <t>ОКУ ЦЗН Кусинского района</t>
  </si>
  <si>
    <t>Городская библиотека</t>
  </si>
  <si>
    <t>ежедневно</t>
  </si>
  <si>
    <t xml:space="preserve">Горячая  линия с директором ЦЗН </t>
  </si>
  <si>
    <t>Ярмарка вакансий  учебных и рабочих мест</t>
  </si>
  <si>
    <t>Мини-ярмарки учебных мест для выпускников школ округа</t>
  </si>
  <si>
    <t>ОКУ ЦЗН г. Копейска</t>
  </si>
  <si>
    <t>«Горячая линия» для работодателей по вопросу создания рабочих мест для временного трудоустройства несовершеннолетних граждан</t>
  </si>
  <si>
    <t>Проведение “Горячей линии“ по вопросам содействия в трудоустройстве и обеспечения доступности профобразования для инвалидов, женщин, воспитывающих несовершеннолетних детей и других категорий  незанятого населения</t>
  </si>
  <si>
    <t xml:space="preserve">Работа «Горячей линии» ОКУ ЦЗН </t>
  </si>
  <si>
    <t>ОКУ ЦЗН г.Троицка</t>
  </si>
  <si>
    <t>Заседание «Клуба кадровиков»</t>
  </si>
  <si>
    <t>Комиссия по делам несовершеннолетних и защите их прав ЗГО.</t>
  </si>
  <si>
    <t>ОКУ ЦЗН г. Златоуста</t>
  </si>
  <si>
    <t>ОКУ ЦЗН Уйского района</t>
  </si>
  <si>
    <t>ОКУ ЦЗН Кизильского района</t>
  </si>
  <si>
    <t>«Горячая линия» с жителями города, района и работодателями.</t>
  </si>
  <si>
    <t>ОКУ ЦЗН г.Чебаркуля</t>
  </si>
  <si>
    <t xml:space="preserve">Мини-ярмарка вакансий </t>
  </si>
  <si>
    <t>г.Катав-Ивановск</t>
  </si>
  <si>
    <t xml:space="preserve">ОКУ ЦЗН г. Южноуральска </t>
  </si>
  <si>
    <t>Ярмарка вакансий учебных мест</t>
  </si>
  <si>
    <t>"Горячая линия"</t>
  </si>
  <si>
    <t>Ярмарка вакансий общественных работ</t>
  </si>
  <si>
    <t>ОКУ ЦЗН Брединского района</t>
  </si>
  <si>
    <t>ОКУ ЦЗН Агаповского района</t>
  </si>
  <si>
    <t>ОКУ ЦЗН г. Сатки</t>
  </si>
  <si>
    <t xml:space="preserve">ОКУ ЦЗН  Аргаяшского района </t>
  </si>
  <si>
    <t>Специализированная ярмарка вакансий для граждан предпенсионного и пенсионного возраста</t>
  </si>
  <si>
    <t>Горячий телефон</t>
  </si>
  <si>
    <t>ОКУ ЦЗН Нязепетровского района</t>
  </si>
  <si>
    <t>ОКУ ЦЗН г. Коркино</t>
  </si>
  <si>
    <t xml:space="preserve">ОКУ ЦЗН Еткульского района </t>
  </si>
  <si>
    <t>ОКУ ЦЗН г. Трехгорный</t>
  </si>
  <si>
    <t>ОКУ ЦЗН г.Челябинска</t>
  </si>
  <si>
    <t xml:space="preserve">Челябинской области </t>
  </si>
  <si>
    <t>№</t>
  </si>
  <si>
    <t>Ярмарка вакансий  общественных работ</t>
  </si>
  <si>
    <t>Работа телефона «горячей линии»</t>
  </si>
  <si>
    <t xml:space="preserve">Информационные беседы с  безработными гражданами </t>
  </si>
  <si>
    <t>Проведение групповых занятий с безработными гражданами, по программе «Социальная адаптация на рынке труда»</t>
  </si>
  <si>
    <t>Информирование в СМИ о проведении мероприятий в рамках дней службы занятости (газета, телевидение, сайт)</t>
  </si>
  <si>
    <t>ОКУ ЦЗН г. Златоуста, Газета "Златоустовский рабочий",                         МУП "ЗлатТВ"</t>
  </si>
  <si>
    <t xml:space="preserve">Ярмарка вакансий учебных мест по  профессии «водитель автомобиля»:
Категории  «С» 
</t>
  </si>
  <si>
    <t xml:space="preserve">Информационная беседа для состоящих на учете  в ЦЗН  безработных граждан, испытывающих трудности в поиске работы  "Временная занятость"(инвалиды,одинокие и многодетные родители, лица предпенсионного возраста, уволенные с военной службы, освобожденные из учреждений, исполняющих наказание в виде лишения свободы, беженцы и вынужденные переселенцы) </t>
  </si>
  <si>
    <t>Выезд на предприятие с целью заключения договора на организацию общественных работ</t>
  </si>
  <si>
    <t>ДОЛ "Солнечный" Дирекции социальной сферы ЮУЖД</t>
  </si>
  <si>
    <t>Мероприятия по работе с работодателями, информирование о государственной услуге, в части содействия  работодателям  в подборе необходимых работников.</t>
  </si>
  <si>
    <t xml:space="preserve">Выезд на предприятия </t>
  </si>
  <si>
    <t>Администрация ЗГО</t>
  </si>
  <si>
    <t>Ярмарка вакансий учебных мест по  профессии «водитель автомобиля»:                             Категории  «СЕ»</t>
  </si>
  <si>
    <t>Ярмарка вакансий учебных мест по  профессии «водитель автомобиля»:                                Категории «Д»</t>
  </si>
  <si>
    <t>Информационная беседа с гражданами, желающими открыть собственное дело</t>
  </si>
  <si>
    <t>Работа информационно – консультационного пункта,  для граждан проходящих освидетельствование в Бюро №19 - филиал ФКУ "ГБ МСЭ по Челябинской области"</t>
  </si>
  <si>
    <t>Бюро №19 - филиал ФКУ "ГБ МСЭ по Челябинской области"</t>
  </si>
  <si>
    <t>Профориентационное мероприятие с учащимися 11-х кл. МАОУ СОШ № 8 СП-О «Учебные мастерские»</t>
  </si>
  <si>
    <t>МАОУ СОШ № 8</t>
  </si>
  <si>
    <t xml:space="preserve">Общегородская ярмарка вакансий </t>
  </si>
  <si>
    <t xml:space="preserve">Экономическое отделение ГБОУ ПОО «Златоустовский техникум технологий и экономики»                  г. Златоуст, ул.Ковшова, 7 </t>
  </si>
  <si>
    <t>Ярмарка учебных мест для старшеклассников школ Кунашакского района</t>
  </si>
  <si>
    <t>Районный дом культуры</t>
  </si>
  <si>
    <t>Информационная беседа для безработных граждан по вопросам сокрытия факта трудоустройства и попытка получения пособия обманным путем</t>
  </si>
  <si>
    <t>Информационная встреча  для безработных граждан предпенсионного возраста с представителями Управления пенсионного фонда</t>
  </si>
  <si>
    <t>Мини-ярмарка вакансий для несовершеннолетних граждан</t>
  </si>
  <si>
    <t>Выездной прием граждан в с. Усть-Багаряк</t>
  </si>
  <si>
    <t>Круглый стол для инвалидов совместно с МУ " Комплексный центр социального обслуживания населения" и общество слепых</t>
  </si>
  <si>
    <t>МУК "Межпоселенческая ЦБС"</t>
  </si>
  <si>
    <t>Проведение заседания Клуба кадровика на тему: "Правила применения профстандартов"</t>
  </si>
  <si>
    <t xml:space="preserve">ОКУ ЦЗН Кунашакского района </t>
  </si>
  <si>
    <t>10.04.2017-13.04.2017</t>
  </si>
  <si>
    <t>Групповвое занятие по социальной адаптации</t>
  </si>
  <si>
    <t>ОКУ ЦЗН Верхнеуральского района</t>
  </si>
  <si>
    <t>11.04.20117</t>
  </si>
  <si>
    <t>Информационная беседа с безработными гражданами по вопросу неформальной занятости</t>
  </si>
  <si>
    <t>Информационная встреча с безработными гражданами "Оказание государственных услуг в электронной форме"</t>
  </si>
  <si>
    <t>Круглый стол на тему " Найди себя-открой собственное дело!"</t>
  </si>
  <si>
    <t>Встреча с работодателями "Исполнение закона О Занятости гл. V ст. 25 п. 3, установление новых форм "сведения о выполнениии установленной квоты для приема на работу инвалидов"</t>
  </si>
  <si>
    <t>Встреча с главами поселений при администрации Верхнеуральского муниципального района "Установление квоты для приема на работу несовершеннолетних граждан в возрасте от 14 до 18 лет", утвержденной постановлением Главы администрации Верхнеуральского района от 22.03.2017 № 361</t>
  </si>
  <si>
    <t>администрация Верхнеуральского муниципального района</t>
  </si>
  <si>
    <t>Клуб кадровика</t>
  </si>
  <si>
    <t>Горячая линия "Оказание государственных услуг женщинам, воспитывающих н/л детей" в рамках инф. акции "Работа доступная всем"</t>
  </si>
  <si>
    <t>Организационное собрание для безработных граждан, желающих получить профессию "водитель автомобиля кат. СЕ, СD"</t>
  </si>
  <si>
    <t xml:space="preserve">«День открытых дверей службы занятости» </t>
  </si>
  <si>
    <t>Клуб ищущих работу для безработных граждан, состоящих на учете в ЦЗ более 6 месяцев (социальная адаптация)</t>
  </si>
  <si>
    <t>Тематическая выставка «Рабочие руки востребованы всегда».</t>
  </si>
  <si>
    <t xml:space="preserve">Диспут «Роль семьи в определении будущей профессии учащихся» </t>
  </si>
  <si>
    <t>Школа Сарафаново</t>
  </si>
  <si>
    <t>Мини-ярмарка вакансий для работодателей с Ижевска</t>
  </si>
  <si>
    <t>Специализированная ярмарка учебных мест</t>
  </si>
  <si>
    <t>Классный час «Выбирая свою дорогу»</t>
  </si>
  <si>
    <t>Кундравы</t>
  </si>
  <si>
    <t>«Клуб кадровика» - о восстребованности рабочих профессий. Информирование работодателей и специалистов кадровых служб по вопросам участия в программах занятости; летняя занятость школьников</t>
  </si>
  <si>
    <t>Школа №2</t>
  </si>
  <si>
    <t>Социальная адаптация для безработных граждан, уволенных в связи с сокращением численности штата</t>
  </si>
  <si>
    <t>Лекция-беседа «Удивительный мир профессии» для учащихся 8 – 9 классов</t>
  </si>
  <si>
    <t>Ярмарка вакансий для жителей города Чебаркуля и Чебаркульского района</t>
  </si>
  <si>
    <t>Информационная встреча с гражданами, обратившимися в Центр занятости по разъяснению положений ФЗ  «О занятости населения в РФ»</t>
  </si>
  <si>
    <t>Профориентационное тестирование для старшеклассников.</t>
  </si>
  <si>
    <t>по согласованию</t>
  </si>
  <si>
    <t>Подведение итогов «Дней службы занятости»</t>
  </si>
  <si>
    <t>«За круглым столом» с воспитанниками детских домов города Чебаркуля и села Травники «Я выбираю будущее …»</t>
  </si>
  <si>
    <t>«День открытых дверей для жителей города и работодателей»</t>
  </si>
  <si>
    <t>Работа тематической выставки «Способы трудоустройства в плане эффективности поиска работы».</t>
  </si>
  <si>
    <t>Обновление информации в информационном киоске в Центральной городской библиотеке, информационных уголках ЦЗН</t>
  </si>
  <si>
    <t>Индивидуальные беседы для женщин, воспитывающих несовершеннолетних детей на тему: «Женщина, воспитывающая детей и карьера – возможно ли это?».</t>
  </si>
  <si>
    <t>Заседание Клуба кадровиков</t>
  </si>
  <si>
    <t>Специализированная ярмарка вакансий рабочих мест</t>
  </si>
  <si>
    <t>Проведение занятий по социальной адаптации безработных граждан на рынке труда</t>
  </si>
  <si>
    <t>Работа «Горячей линии» по вопросам создания рабочих мест и трудоустройства инвалидов.</t>
  </si>
  <si>
    <t>Круглый стол для представителей работодателей по вопросу организации временного трудоустройства несовершеннолетних граждан в возрасте от 14 до 18 лет в свободное от учебы время</t>
  </si>
  <si>
    <t>Групповое информирование граждан о положении на рынке труда Трехгорного городского округа, Челябинской области</t>
  </si>
  <si>
    <t>Работа выездного информационно-консультационного пункта в Бюро МСЭ № 72 ФМБА России по вопросам содействия занятости инвалидов</t>
  </si>
  <si>
    <t>Индивидуальные консультации по темам:
- Нормы закона РФ № 1032-1 от 19.04.1991 «О занятости населения в РФ».
- Государственные услуги, оказываемые службой занятости населения.
- Потребность в рабочей силе в г.Трехгорный
- Направления Государственной программы содействия занятости населения Челябинской области, условия участия
- Обеспечение трудовых прав работников при сокращении численности, ликвидации предприятий.
- Порядок регистрации граждан и работодателей в Едином государственном регистре для получения государственной услуги в подборе необходимых работников;</t>
  </si>
  <si>
    <t>Индивидуальные консультации:
- Профессиональное самоопределение;
- Психологическая поддержка;
- Профессиональная карьера.</t>
  </si>
  <si>
    <t>Выход специалистов на предприятия города в рамках маркетинговых визитов с целью:
- Уточнения наличия вакансий;
- Информирования работодателей о мероприятиях программы содействия занятости населения;
- Контроля организации общественных, временных работ по заключенным договорам;
- Определения возможности создания новых рабочих мест для трудоустройства инвалидов, выполнение установленной квоты
- Организации трудоустройства несовершеннолетних и молодежи в свободное от учебы время.</t>
  </si>
  <si>
    <t>ФГБУЗ МСЧ № 72 ФМБА России</t>
  </si>
  <si>
    <t>МАУ ДЦ «Утес»</t>
  </si>
  <si>
    <t>ОАО «АТП»</t>
  </si>
  <si>
    <t>ООО ТО «Горнозаводское»</t>
  </si>
  <si>
    <t>Центр образования</t>
  </si>
  <si>
    <t>Центральная городская библиотека, УСЗН, Пенсионный фонд, УИИ, Военкомат</t>
  </si>
  <si>
    <t>Дирекция аварийно-восстановительных средств структурное подразделение ЮУЖД филиал ОАО «РЖД»,</t>
  </si>
  <si>
    <t>МКОУ сош № 13</t>
  </si>
  <si>
    <t>МКОУ сош № 5</t>
  </si>
  <si>
    <t>п. Сулея</t>
  </si>
  <si>
    <t>ФБУ ЛИУ-9 г. Бакал</t>
  </si>
  <si>
    <t>Организовать работу выездной информационной группы для граждан, которым предстоит увольнение в связи с сокращением численности или штата.</t>
  </si>
  <si>
    <t>«Круглый стол» с безработными гражданами, желающими пройти профессиональную переподготовку.</t>
  </si>
  <si>
    <t>Профориентационные занятия с учащимися  общеобразовательных школ «Лестница успеха начинается с выбора профессии».</t>
  </si>
  <si>
    <t>Информационные встречи с получателями государственных услуг</t>
  </si>
  <si>
    <t>Информационная беседа с гражданами, освободившимися из УИН, по вопросам профобучения, самозанятости, направления на временные работы.</t>
  </si>
  <si>
    <t>«Клуб кадровиков». Семинар для кадровиков кадровых служб.</t>
  </si>
  <si>
    <t>«День защиты от безработицы» для граждан с ограниченными физическими возможностями.</t>
  </si>
  <si>
    <t>Информационная беседа с выпускниками профессиональных учебных заведений в возрасте от 18 до 20 лет, ищущих работу впервые, состоящих на учете в ЦЗН, по вопросу дальнейшего трудоустройства.</t>
  </si>
  <si>
    <t>«Круглый стол» с безработными гражданами,  состоящими на учете в ЦЗ более 6 мес., с целью привлечения их к общественным работам.</t>
  </si>
  <si>
    <t>Работа выездного консультационного пункта на территории, отдаленной от  центра занятости населения г.Сатки.</t>
  </si>
  <si>
    <t>«Круглый стол» для безработных граждан с целью привлечения их к общественным работам.</t>
  </si>
  <si>
    <t>«Круглый стол» с работодателями, участвующими в реализации программ по трудоустройству слабозащищенной категории.</t>
  </si>
  <si>
    <t>«Круглый стол» с женщинами, находящимися в отпуске по уходу за ребенком до 3-х лет, планирующих возвращение к трудовой деятельности в 2017г.</t>
  </si>
  <si>
    <t>«Правовой ликбез» с гражданами по вопросам законодательства о занятости.</t>
  </si>
  <si>
    <t>Информационная конференция с безработными гражданами, желающими организовать индивидуальную предпринимательскую деятельность.</t>
  </si>
  <si>
    <t xml:space="preserve"> «Горячая линия».</t>
  </si>
  <si>
    <t>Выездная групповая консультация в ЛИУ-9 г. Бакала для граждан, готовящихся к освобождению.</t>
  </si>
  <si>
    <t>Организация проведения обучающего семинара со специалистами МФЦ г.Южноуральска по предоставлению государственных услуг в сфере занятости населения.</t>
  </si>
  <si>
    <t>Организация и проведение «Горячей телефонной линии»</t>
  </si>
  <si>
    <t>В рамках работы консультационных пунктов: Круглый стол для пенсионеров, предпенсионеров и инвалидов в Управлении социальной защиты населения по вопросам профессионального обучения и занятости населения, возможности пользования сайтом «Государственных услуг»</t>
  </si>
  <si>
    <t xml:space="preserve">Круглый стол для безработных граждан «Шаг за шагом к новой работе» </t>
  </si>
  <si>
    <t xml:space="preserve">Организация и проведение «Горячей телефонной линии» </t>
  </si>
  <si>
    <t>Маркетинговые визиты на предприятия, подлежащие квотированию  рабочих мест для инвалидов»</t>
  </si>
  <si>
    <t>Ярмарка вакансий.</t>
  </si>
  <si>
    <t>Информационная  конференция  для  безработных граждан</t>
  </si>
  <si>
    <t xml:space="preserve">Информация в СМИ о мероприятиях, проведенных в рамках информационной акции «Дни Службы Занятости». </t>
  </si>
  <si>
    <t>МФЦ г.Южноуральска</t>
  </si>
  <si>
    <t>День открытых дверей – «Госуслуги для Вас»</t>
  </si>
  <si>
    <t>Консультационный пункт – государственные услуги в электронной форме. Регистрация на Портале «Госуслуги», порядок получения госуслуг</t>
  </si>
  <si>
    <t>Выездной мобильный центр в Коелгинское сельское поселение</t>
  </si>
  <si>
    <t>Ярмарка вакансий учебных и рабочих мест</t>
  </si>
  <si>
    <t>Групповое занятие по профессиональной ориентации для учащихся 8 классов «Мир профессий»</t>
  </si>
  <si>
    <t>«День старшеклассника» - встреча учащихся 9 классов с сотрудниками полиции и пожарной службы «Профессии для сильных и смелых»</t>
  </si>
  <si>
    <t>«Круглый стол» с Главами сельских поселений и руководителями предприятий по временному трудоустройству несовершеннолетних граждан</t>
  </si>
  <si>
    <t>Круглый стол» с работодателями – «Временные работы – оперативно, выгодно»</t>
  </si>
  <si>
    <t>Групповое занятие по социальной адаптации безработных граждан</t>
  </si>
  <si>
    <t>Организация работы горячей линии «Работа доступная всем»</t>
  </si>
  <si>
    <t>Организация информационной выставки  «Рынок труда в Кыштыме»</t>
  </si>
  <si>
    <t xml:space="preserve">Городская центральная библиотека </t>
  </si>
  <si>
    <t>Лекторий «Работа лучше пособия» с безработными гражданами, испытывающими трудности в поиске работы</t>
  </si>
  <si>
    <t>Информационная встреча с гражданами, признанными безработными в целях оказания содействия в трудоустройстве</t>
  </si>
  <si>
    <t>Классный час «Все работы хороши – выбирай на вкус»</t>
  </si>
  <si>
    <t>Школа №3</t>
  </si>
  <si>
    <t>Занятие по профориентации с учащимися вечерней школы</t>
  </si>
  <si>
    <t>Школа №11</t>
  </si>
  <si>
    <t>Заседание координационного комитета содействия занятости населения</t>
  </si>
  <si>
    <t>Администрация КГО</t>
  </si>
  <si>
    <t>Мини - ярмарка вакансий по общественным работам для граждан, ищущих работу (инвалиды, женщины)</t>
  </si>
  <si>
    <t xml:space="preserve">Маркетинговые визиты </t>
  </si>
  <si>
    <t>Предприятия</t>
  </si>
  <si>
    <t>Размещение информации в СМИ, на сайте ОКУ ЦЗН</t>
  </si>
  <si>
    <t>ОКУ ЦЗН г. Кыштыма</t>
  </si>
  <si>
    <t>в СМИ, на сайте ОКУ ЦЗН</t>
  </si>
  <si>
    <t xml:space="preserve">Информационная встреча с безработными гражданами по вопросам выплаты пособия        </t>
  </si>
  <si>
    <t>Работа телефона «Горячая линия» о ситуации на рынке труда</t>
  </si>
  <si>
    <t>Мини-ярмарка  вакансий  рабочих  мест</t>
  </si>
  <si>
    <t>Проведение «Круглого стола» для пенсионеров и женщин, воспитывающих несовершеннолетних детей с целью привлечения их пройти  профессиональное обучение</t>
  </si>
  <si>
    <t>Информационная встреча с безработными гражданами, испытывающими трудности в поиске работы.</t>
  </si>
  <si>
    <t>Информационная встреча с работодателями по вопросу трудоустройства безработных граждан, испытывающих трудности в поиске работы</t>
  </si>
  <si>
    <t>Расширенное совещание с участием директоров школ по организации временной занятости несовершеннолетних граждан в возрасте от 14 до 18 лет в свободное от учебы время</t>
  </si>
  <si>
    <t>День открытых дверей и информационная встреча с работодателями по вопросу  неформальной занятости работников, о проблемах и последствиях, связанных с ней.</t>
  </si>
  <si>
    <t xml:space="preserve">Районное  Управление   образования </t>
  </si>
  <si>
    <t>Специализированная ярмарка вакансий для инвалидов</t>
  </si>
  <si>
    <t>Работа телефона «Горячей линии», в том числе в рамках плана мероприятий «Работа доступна всем»</t>
  </si>
  <si>
    <t>Информационная беседа «временная занятость»</t>
  </si>
  <si>
    <t>Информационные встречи с безработными гражданами (по методике «Школа безработного»)</t>
  </si>
  <si>
    <t>Круглый стол «Организация общественных работ и временной занятости»</t>
  </si>
  <si>
    <t>Групповые занятия по социальной адаптации</t>
  </si>
  <si>
    <t>Профориентационные встречи со старшеклассниками школ города 1,2,4</t>
  </si>
  <si>
    <t>Совещание с работниками МФЦ по предоставлению государственных услуг</t>
  </si>
  <si>
    <t>Совещание при главе Карабашского городского округа:
-временное трудоустройство несовершеннолетних граждан в возрасте от 14 до 18 лет;
-трудоустройство инвалидов</t>
  </si>
  <si>
    <t>ОКУ ЦЗН г.Карабаша</t>
  </si>
  <si>
    <t>Администрация Карабашского городского округа</t>
  </si>
  <si>
    <t>СМИ</t>
  </si>
  <si>
    <t>Маркетинговые визиты с целью выявления вакансий для организации общественных работ</t>
  </si>
  <si>
    <t>«День открытых дверей», для выпускников школ</t>
  </si>
  <si>
    <t xml:space="preserve">«Круглый стол» для  безработных граждан, желающих пройти профобучение </t>
  </si>
  <si>
    <t>Групповое занятие по программе «Социальная адаптация» для безработных граждан</t>
  </si>
  <si>
    <t>"Круглый стол"  для молодежи</t>
  </si>
  <si>
    <t>"Круглый стол"  для безработных граждан, желающих открыть собственное дело</t>
  </si>
  <si>
    <t>Участие в заседании КДН и ЗП</t>
  </si>
  <si>
    <t>"Клуб работодателя"</t>
  </si>
  <si>
    <t>«День службы занятости»</t>
  </si>
  <si>
    <t>Организации района</t>
  </si>
  <si>
    <t>Администрация Карталинского муниципального района</t>
  </si>
  <si>
    <t>п.Рассвет</t>
  </si>
  <si>
    <t>ОКУ ЦЗН г.Карталы</t>
  </si>
  <si>
    <t>ОКУ ЦЗН г.Карталы, Зав. кабинетом медицинской профилактики</t>
  </si>
  <si>
    <t>День открытых дверей</t>
  </si>
  <si>
    <t>Информационные беседы с получателями государственных услуг</t>
  </si>
  <si>
    <t>Экспертная комиссия с приглашением безработных, длительно состоящих на учете в СЗ</t>
  </si>
  <si>
    <t>День защиты от безработицы. Специализированная ярмарка для безработных граждан, имеющих инвалидность</t>
  </si>
  <si>
    <t>Специализированная ярмарка вакансий для безработных граждан, желающих принять участие в оплачиваемых общественных работах</t>
  </si>
  <si>
    <t>День профориентации "Двери в мир профессий"</t>
  </si>
  <si>
    <t>МБОУ "Средняя общеобразовательная школа №1"</t>
  </si>
  <si>
    <t>Профориентационное мероприятие с выпускниками</t>
  </si>
  <si>
    <t>ГБПОУ "Коркинский горно-строительный техникум"</t>
  </si>
  <si>
    <t>Экспертная комиссия с приглашением безработных граждан, имеющих инвалидность и длительно состоящих на учете в СЗ</t>
  </si>
  <si>
    <t>18.04-21.04.2017</t>
  </si>
  <si>
    <t>Занятия по программе «Социальная адаптация безработных граждан на рынке труда»</t>
  </si>
  <si>
    <t>Клуб кадровиков</t>
  </si>
  <si>
    <t>«Круглый стол» с безработными по временному трудоустройству испытывающих трудности в поиске работы</t>
  </si>
  <si>
    <t>Маркетинговын визиты на предприятия</t>
  </si>
  <si>
    <t>Информационная встреча для безработных граждан, желающих открыть собственное дело "Своё дело"</t>
  </si>
  <si>
    <t>Информационная встреча "Обучение. Женские профессии"</t>
  </si>
  <si>
    <t>"Круглый стол" с участием общества инвалидов и Управления социальной защиты населения "Государственные услуги для инвалидов"</t>
  </si>
  <si>
    <t>Информационная встреча с безработными, испытывающими трудности в поиске работы "Первый шаг к трудоустройству"</t>
  </si>
  <si>
    <t>Мини-ярмарка вакансий: 
- для групп предприятий, объединенных по отраслевому признаку;
- по общественным работам;
- для лиц с ограниченными возможностями</t>
  </si>
  <si>
    <t>"Мастер-класс" в Троицком технологическом техникуме по профессии "Электрогазосварщик", "Парикмахер", "Повар" для учащихся 9класса школы №10</t>
  </si>
  <si>
    <t>«День службы занятости на селе»:
 - выездное заседание «Клуба кадровика»;
- консультирование сельских граждан по вопросам трудового законодательства и закона о занятости населения;
- «Урок занятости» в школах Троицкого района</t>
  </si>
  <si>
    <t>Занятие по социальной адаптации "Деловое общение. Собеседование."</t>
  </si>
  <si>
    <t>"Круглый стол" с работодателями "Квотирование - это закон"</t>
  </si>
  <si>
    <t>Профориентационная экскурсия для учащихся 8 класса школы № 15 в ИП Ахмадуллин И.Р. (пекарня)</t>
  </si>
  <si>
    <t>Профориентационное мероприятие совместно с "Библиотечным информационным центром" Троицкого муниципального района для учащихся школы с.Берлин</t>
  </si>
  <si>
    <t>День открытых дверей "Моя профессия - мое будущее" в Троицком технологическом техникуме</t>
  </si>
  <si>
    <t>День открытых дверей для работодателей "Услуги службы занятости"</t>
  </si>
  <si>
    <t>Участие в межведомственных совещаниях в администрациях города Троицка и Троицкого муниципального района по вопросам занятости населения</t>
  </si>
  <si>
    <t>Информирование населения города и района о ситуации на рынке труда, в том числе востребованных профессиях, потребности в кадрах на предприятиях города и района, о предоставлении государственных услуг и реализации дополнительных мероприятий в сфере занятости населения</t>
  </si>
  <si>
    <t>Оказание методической помощи по проведению «Дней СЗ» ЦЗН Троицкого зонального объединения</t>
  </si>
  <si>
    <t>Троицкий технологический техникум</t>
  </si>
  <si>
    <t xml:space="preserve">Администрация Родниковского сельского поселения  </t>
  </si>
  <si>
    <t>ИП Ахмадуллин И.Р.</t>
  </si>
  <si>
    <t xml:space="preserve">Библиотечный информационный центр Троицкого муниципального района </t>
  </si>
  <si>
    <t>Администрации г.Троицка и Троицкого муниципального района</t>
  </si>
  <si>
    <t>Официальные сайты администраций города, района, ОКУ ЦЗН, информационные стенды, СМИ</t>
  </si>
  <si>
    <t>Расширенное совещение по вопросу организации временного трудоустройства и организации общественных работ под руководством первого заместителя главы У-К ГО</t>
  </si>
  <si>
    <t>Специализированная ярмарка вакансий и учебных мест для граждан, имеющих ограничения по состоянию здоровья (2,3 группа инвалидности)</t>
  </si>
  <si>
    <t>Специализированная ярмарка вакансий по заявке ООО ЧАЗ «Проф-Союз» для повышения мобильности рабочей силы</t>
  </si>
  <si>
    <t>Встреча с выпускниками ГБПОУ У-КИТТ "Особенности современного рынка труда"</t>
  </si>
  <si>
    <t xml:space="preserve">Выездная встреча с жителями п. Вязовая </t>
  </si>
  <si>
    <t>Работа консультационного пункта</t>
  </si>
  <si>
    <t>Мини ярмарка вакансий для несовершеннолетних граждан в возрасте от 14 до 18 лет</t>
  </si>
  <si>
    <t>Групповая профконсультация для молодежи в возрасте до 29 лет "Твоя профессиональная карьера"</t>
  </si>
  <si>
    <t>Заседание "Клуба кадровиков"</t>
  </si>
  <si>
    <t>Социальная адаптация безработных граждан</t>
  </si>
  <si>
    <t>ОКУ ЦЗН г. Усть-Катава</t>
  </si>
  <si>
    <t>Администрация У-К ГО</t>
  </si>
  <si>
    <t>ГБПОУ У-КИТТ</t>
  </si>
  <si>
    <t>Администрация п. Вязовая 
У-КГО</t>
  </si>
  <si>
    <t>Круглый стол с работодателями "Организация трудоустройства инвалидов на квотируемые рабочие места"</t>
  </si>
  <si>
    <t xml:space="preserve">День старшеклассника "Поиск себя  в мире профессий."  </t>
  </si>
  <si>
    <t xml:space="preserve">Информационные встречи с выездом на территории сельских поселений </t>
  </si>
  <si>
    <t>Горячая линия «Работа доступная всем»</t>
  </si>
  <si>
    <t>Специализированная Ярмарка вакансий и учебных рабочих мест</t>
  </si>
  <si>
    <t>По согласованию с главами сельских поселений</t>
  </si>
  <si>
    <t>ОКУ ЦЗН Красноармейского района</t>
  </si>
  <si>
    <t>«День открытых дверей» в Центре занятости населения города Магнитогорска</t>
  </si>
  <si>
    <t>«Самые востребованные профессии. Как не затеряться на рынке труда» - выездная встреча для учащихся 9-10 классов</t>
  </si>
  <si>
    <t>МОУ СОШ №10</t>
  </si>
  <si>
    <t xml:space="preserve">Юридический всеобуч для граждан «Если грозит сокращение» </t>
  </si>
  <si>
    <t>Выступление на радио ГТРК "Южный Урал"</t>
  </si>
  <si>
    <t>Информационно-консультационное мероприятие с представителями работодателей по вопросу трудоустройства несовершеннолетних граждан в возрасте 14 – 18 лет в свободное от учебы время. Вопросы – ответы.</t>
  </si>
  <si>
    <t xml:space="preserve">Мини-ярмарки вакансий </t>
  </si>
  <si>
    <t>Маркетинговые выезды на предприятия в рамках дней службы занятости с целью заключения договоров по временному трудоустройству граждан</t>
  </si>
  <si>
    <t>Предприятия города</t>
  </si>
  <si>
    <t>«Кем быть? Выбираем будущую профессию»- информационная встреча для воспитанников детского дома «Надежда»</t>
  </si>
  <si>
    <t xml:space="preserve"> Центр помощи детям</t>
  </si>
  <si>
    <t xml:space="preserve">Инструктажи  для безработных по теме: «Права и обязанности безработных граждан в вопросах и ответах» </t>
  </si>
  <si>
    <t>Совещание рабочей группы по распределению квоты для иностранных граждан для получения разрешения на временное проживание</t>
  </si>
  <si>
    <t>УМВД России по Челябинской области в г. Магнитогорске</t>
  </si>
  <si>
    <t>Круглый стол с представителями филиалов МСЭ г. Магнитогорска на тему: «Организация занятости инвалидов в соответствии с ИПР». (телефонограммы)</t>
  </si>
  <si>
    <t>«Полет в мир профессий» (агитаци-онное мероприятие для безработных граждан ЦЗН)</t>
  </si>
  <si>
    <t>Индивидуальные консультации  для работодателей «Как избежать массовых высвобождений в условиях экономического кризиса»</t>
  </si>
  <si>
    <t>«Моя первая работа. Как правильно ее искать и хорошо себя зарекомендовать» -информационное мероприятие для выпускников ССУЗов. Экскурсия. Знакомство с ОКУ ЦЗН. Советы психолога</t>
  </si>
  <si>
    <t>Горячая телефонная линия "Государственная поддержка граждан с ограниченными возможностями на рынке труда"</t>
  </si>
  <si>
    <t>«Круглый стол» для работодателей на тему «Квотирование рабочих мест для инвалидов»</t>
  </si>
  <si>
    <t>Информационно-консультационное мероприятие для граждан-инвалидов, проходящих освидетельствование в бюро МСЭ</t>
  </si>
  <si>
    <t>Бюро МСЭ № 25</t>
  </si>
  <si>
    <t>Телерепортаж «Межведомственное взаимодействие и сотрудничество ЦЗН  г.Магнитогорска»</t>
  </si>
  <si>
    <t>ТВ ТНТ Магнитогорск</t>
  </si>
  <si>
    <t>Горячая телефонная линия для женщин, воспитывающих несовершеннолетних детей</t>
  </si>
  <si>
    <t>Заседание комиссии по делам несовершеннолетних по вопросам трудоустройства и законодательной базы</t>
  </si>
  <si>
    <t>КДН Орджоникидзевского района</t>
  </si>
  <si>
    <t>Совещание рабочей группы по согласованию кандидатур соотечественников, планируемых для переезда в Магнитогорский городской округ</t>
  </si>
  <si>
    <t>Администрация города</t>
  </si>
  <si>
    <t xml:space="preserve">«Открой свое дело! Путеводитель для начинающих»
Информационная встреча для безработных граждан, желающих стать предпринимателями (с привлечением специалистов Налоговой службы города, действующих предпринимателей)
</t>
  </si>
  <si>
    <t>Информационно-консультационная встреча с работодателями на тему «Участие в программах временной занятости. Правильность оформления документов рабочего времени безработных граждан, участвующих в программах временной занятости».</t>
  </si>
  <si>
    <t>«Найди свой путь». Советы психоло-га для выпускников школ города.</t>
  </si>
  <si>
    <t>МОУ СОШ № 50</t>
  </si>
  <si>
    <t>Выезд мобильного офиса. Консультационная встреча с работниками МП Маггортранс-АП. «Услуги Центра занятости гражданам, попавшим под сокращение»</t>
  </si>
  <si>
    <t>МП Маггортранс-АП</t>
  </si>
  <si>
    <t>Маркетинговые выезды на предприятия по сбору ваккансий</t>
  </si>
  <si>
    <t>Клуб кадровиков  для работодателей «Внедрение  профессиональных стандартов на  предприятиях г.Магнитогорска »</t>
  </si>
  <si>
    <t>ОКУ ЦЗН г. Магнитогорска</t>
  </si>
  <si>
    <t>Холл ОКУ ЦЗН г. Магнитогорска</t>
  </si>
  <si>
    <t>ОКУ ЦЗН г. Магнитогорска Каб.28</t>
  </si>
  <si>
    <t>ОКУ ЦЗН г. Магнитогорска Каб. 28</t>
  </si>
  <si>
    <t>ОКУ ЦЗН г. Магнитогорска Каб. 11</t>
  </si>
  <si>
    <t>ОКУ ЦЗН г. МагнитогорскаКаб. № 28</t>
  </si>
  <si>
    <t>информационная встреча с гражданами. ищущими работу</t>
  </si>
  <si>
    <t>работа телефона "Горячей линии"</t>
  </si>
  <si>
    <t>День открытых дверей в ЦЗН</t>
  </si>
  <si>
    <t>информационная и профориентационная беседа со старшеклассниками</t>
  </si>
  <si>
    <t>МБОУ Петропавловская СОШ</t>
  </si>
  <si>
    <t>выездной консультационный пункт</t>
  </si>
  <si>
    <t>УПФР в Кусинском районе Челябинской области</t>
  </si>
  <si>
    <t>МБОУ СОШ р.п.Магнитка</t>
  </si>
  <si>
    <t>филиал ГБОУ ПОО "Златоустовский техникум технологии и экономики в р.п.Магнитка</t>
  </si>
  <si>
    <t>ООО "Уральский камнерез"</t>
  </si>
  <si>
    <t>МБОУ Медведевская СОШ</t>
  </si>
  <si>
    <t>ООО "ЖЭУ Спектр"</t>
  </si>
  <si>
    <t>Управление культуры Кусинского муниципального района</t>
  </si>
  <si>
    <t>"Круглый стол для работодателей"</t>
  </si>
  <si>
    <t>предприятия района</t>
  </si>
  <si>
    <t xml:space="preserve">в информационном зале ОКУ ЦЗН Красноармейского района
</t>
  </si>
  <si>
    <t>Информационные встречи - информирование о положении на рынке труда</t>
  </si>
  <si>
    <t>Информационная встреча для безработных граждан, испытывающих трудности в поиске работы</t>
  </si>
  <si>
    <t>Заседание клуба кадровиков</t>
  </si>
  <si>
    <t>День  маркетинговых визитов на предприятия района</t>
  </si>
  <si>
    <t xml:space="preserve">Занятия по психологической поддержке  для граждан, имеющих ограничения по состоянию здоровья  </t>
  </si>
  <si>
    <t>Круглый стол с работодателями по вопросам трудоустройства несовершеннолетних в возрасте от 14 до 18 лет в свободное от учебы время</t>
  </si>
  <si>
    <t>Администрация района</t>
  </si>
  <si>
    <t xml:space="preserve">День старшеклассника  «Помощь в выборе профессии» </t>
  </si>
  <si>
    <t>МБОУ Чесменская школа   № 2</t>
  </si>
  <si>
    <t>Занятия по социальной адаптации с безработными, состоящими более 6 месяцев</t>
  </si>
  <si>
    <t>«Школа безработных»</t>
  </si>
  <si>
    <t>Информационная встреча для безработных граждан – временное трудоустройство (общественные работы).</t>
  </si>
  <si>
    <t xml:space="preserve">ОКУ ЦЗН Чесменского района </t>
  </si>
  <si>
    <t>День юридической помощи (телефон горячей линии).</t>
  </si>
  <si>
    <t>Информационная встреча с инвалидами.</t>
  </si>
  <si>
    <t>"Весенний старт" -  ярмарка вакансий свободных рабочих мест по организации временного трудоустройства.</t>
  </si>
  <si>
    <t>Круглый стол "Организация общественных работ для женщин, воспитывающих несовершеннолетних детей".</t>
  </si>
  <si>
    <t>Заседание «Клуба кадровика».</t>
  </si>
  <si>
    <t>«Неделя без турникетов»- профориентационные занятия для  учащихся общеобразовательных школ.</t>
  </si>
  <si>
    <t>День консультаций «Найти себя»  по организации предпринимательской деятельности.</t>
  </si>
  <si>
    <t>Единый информационный день «Наши услуги - для Вас».</t>
  </si>
  <si>
    <t>Консультационный пункт для граждан, освобожденных из учреждений исполнения наказания.</t>
  </si>
  <si>
    <t>Круглый стол «Мы предлагаем вам работу», для граждан, испытывающих трудности в поиске работы.</t>
  </si>
  <si>
    <t>Встреча с руководителями предприятий и специалистов кадровой службы о своевременном предоставлении сведений о квотируемых местах для инвалидов, о наличии свободных рабочих мест, выполнении квоты по инвалидам. Планирование и проведение  увольнения работников.</t>
  </si>
  <si>
    <t>Круглый стол с работодателями: "Организация общественных работ", "Временное трудоустройство безработных граждан, испытывающих трудности в поиске работы". Создание специальных рабочих мест для трудоустройства инвалидов.</t>
  </si>
  <si>
    <t>День службы занятости                (Беловское сельское поселение)</t>
  </si>
  <si>
    <t>Администрация Беловского сельского поселения</t>
  </si>
  <si>
    <t>Проведение классного часа с учащимися 10 классов МКОУ "Уйская СОШ им. А. Тихонова" на тему "Престиж рабочих профессиий"</t>
  </si>
  <si>
    <t>МКОУ "Уйская СОШ                 им. А. Тихонова"</t>
  </si>
  <si>
    <t>Школа безработных</t>
  </si>
  <si>
    <t>Информационная встреча с женщинами, находящимися в отпуске по уходу за ребенком до 3-х лет, и желающими пройти профессиональное обучение по направлению ЦЗН</t>
  </si>
  <si>
    <t>Информационная встреча с безработными гражданами, желающими пройти профессиональное обучение</t>
  </si>
  <si>
    <t>Ярмарка вакансий по заявкам работодателей ВГО</t>
  </si>
  <si>
    <t>Кабинет № 105 ОКУ ЦЗН г.Верхний Уфалей</t>
  </si>
  <si>
    <t xml:space="preserve">Проведение в центре занятости «Недели открытых дверей» для старшеклассников (10 класс) общеобразовательной школы № 1 с проведением профдиагностического тестирования.   </t>
  </si>
  <si>
    <t>Кабинет № 109 ОКУ ЦЗН г.Верхний Уфалей</t>
  </si>
  <si>
    <t>Групповые занятия по социальной адаптации  «Стартуем вместе» для безработных граждан- выпускников, впервые ищущих работу, состоящими на учёте в центре занятости населения.</t>
  </si>
  <si>
    <t>Кабинет № 106 ОКУ ЦЗН г.Верхний Уфалей</t>
  </si>
  <si>
    <t>Проведение «Круглого стола» для безработных граждан- выпускников, впервые ищущих работу, «На пути к успеху» с участием активистов молодёжного проекта «Академия лидерства»</t>
  </si>
  <si>
    <t>Встреча с учащимися 9-10-х классов Гимназии « 7 «Ступени»</t>
  </si>
  <si>
    <t xml:space="preserve">МБОУ Гимназия № 7 «Ступени»
Актовый зал
</t>
  </si>
  <si>
    <t>1 декада апреля</t>
  </si>
  <si>
    <t>Участие в проведении родительского собрания в МОУ «СОШ № 6» 10 класс</t>
  </si>
  <si>
    <t>МОУ «СОШ № 6»</t>
  </si>
  <si>
    <t xml:space="preserve">Работа выездного консультационного пункта на ОАО «Уфалейникель»:
- индивидуальные предуволь-нительные консультации увольняемым работникам. 
</t>
  </si>
  <si>
    <t xml:space="preserve">Профком, ОК
ОАО «Уфалейникель»
</t>
  </si>
  <si>
    <t>в течение апреля</t>
  </si>
  <si>
    <t xml:space="preserve">Работа консультационного пункта в центре занятости:
- индивидуальные предуволь-нительные консультации для ОАО «Уфалейникель», ОАО «Верхне-уфалейский завод «Уралэлемент».
</t>
  </si>
  <si>
    <t>по плану КДН</t>
  </si>
  <si>
    <t xml:space="preserve">Участие в работе Комиссии по делам несовершеннолетних </t>
  </si>
  <si>
    <t>Администрация ВГО</t>
  </si>
  <si>
    <t>Участие в работе Призывной комиссии</t>
  </si>
  <si>
    <t>Военный комиссариат</t>
  </si>
  <si>
    <t xml:space="preserve"> ОКУ ЦЗН г.Верхний Уфалей</t>
  </si>
  <si>
    <t xml:space="preserve">Размещение информационных материалов на «Радио Уфалея» </t>
  </si>
  <si>
    <t>Студия «Радио Уфалея»</t>
  </si>
  <si>
    <t>ОКУ ЦЗН  г.Верхний Уфалей</t>
  </si>
  <si>
    <t>Горячая линия "Работа, доступная всем"</t>
  </si>
  <si>
    <t>Профориентационные мероприятия со школьниками</t>
  </si>
  <si>
    <t xml:space="preserve">Информационная встреча с гражданами </t>
  </si>
  <si>
    <t>Групповое занятие с безработными гражданами по самозанятости</t>
  </si>
  <si>
    <t>Ярамарка вакансий</t>
  </si>
  <si>
    <t>Дворец культуры "Октябрь"</t>
  </si>
  <si>
    <t>Размещение информационного материала в газете</t>
  </si>
  <si>
    <t xml:space="preserve">ОКУ ЦЗН Пластовского района </t>
  </si>
  <si>
    <t>Обновить информацию на стендах</t>
  </si>
  <si>
    <t>ОКУ ЦЗН Увельского района</t>
  </si>
  <si>
    <t>Подготовить экспресс-информацию о ситуации на рынке труда Увельского района за 1 квартал 2017 года</t>
  </si>
  <si>
    <t>ОКУ ЦЗН Увельского района, сайт</t>
  </si>
  <si>
    <t>«День открытых дверей» (консультации, информирование об услугах, предоставляемых службой занятости населению)</t>
  </si>
  <si>
    <t>Горячая линия «Работа, доступная всем»</t>
  </si>
  <si>
    <t>Проинформировать население и работодателей о проведении «Дней службы занятости населения» через средства массовой информации</t>
  </si>
  <si>
    <t>Информационная встреча с безработными гражданами по вопросам сокрытия факта трудоустройства и попытка получения пособия обманным путем.</t>
  </si>
  <si>
    <t>Провести заседание «Клуба кадровиков»</t>
  </si>
  <si>
    <t>Информационная встреча с представителями предприятий района по вопросам: трудоустройство несовершеннолетних граждан от 14 до 18 лет, временное трудоустройство граждан (общественные работы, испытывающих трудности в поиске работы), трудоустройство выпускников.</t>
  </si>
  <si>
    <t>Участие в малом аппаратном совещании у главы  Варненского муниципального района (вопрос по трудоустройству несовершеннолетних граждан).</t>
  </si>
  <si>
    <t>Межведомственное заседание у зам.главы  администрации Варненского муниципального района по вопросам профилактики семейного неблагополучия совместно с представителями УСЗН,РОО,РОВД, КЦСОН</t>
  </si>
  <si>
    <t>Подведения итогов проведения «Дней службы занятости» с оценкой эффективности акции</t>
  </si>
  <si>
    <t>Горячая линия ( по телефону:  2-26-30; 2-61-71; 2-23-97;  2-61-96 )</t>
  </si>
  <si>
    <t>Встреча с выпускниками МОУ СОШ №2 с.Варна по вопросам профориентации и выбора профессии.</t>
  </si>
  <si>
    <t>Встреча безработных граждан (инвалиды) состоящих на учете в Центре занятости  с начальником социальной защиты населения Варненского района. Тема встречи: « Социальная поддержка инвалидов».</t>
  </si>
  <si>
    <t>Выездная мобильная консультация  п. Красный Октябрь.</t>
  </si>
  <si>
    <t>Опубликование на сайте, в газете «Советское село», разместить на стендах.</t>
  </si>
  <si>
    <t>ОКУ ЦЗН Варненского района</t>
  </si>
  <si>
    <t>Администрация Варненского муниципального района</t>
  </si>
  <si>
    <t>п. Красный Октябрь.</t>
  </si>
  <si>
    <t>МОУ СОШ №2 с.Варна</t>
  </si>
  <si>
    <t>Проведение «Дня открытых дверей» для работодателей, безработных граждан и граждан, ищущих работу</t>
  </si>
  <si>
    <t>Индивидуальные консультации гражданам, обратившимся в центр занятости, по оказанию государственной услуги по информированию, профориентации, психологической поддержке, социальной адаптации, профессиональному обучению</t>
  </si>
  <si>
    <t>Организация и проведение работы телефона «Горячей линии» центра занятости г.Озёрска по вопросам занятости населения</t>
  </si>
  <si>
    <t>Проведение информационной беседы с выпускниками общеобразовательных учреждений г. Озёрска «Выбор профессионального пути»</t>
  </si>
  <si>
    <t>Проведение квеста знакомства с профессиями в рамках профориентационного проекта «Фестиваль профессий» для учащихся МБОУ СОШ №30</t>
  </si>
  <si>
    <t>Проведение профориентационной беседы с безработными гражданами</t>
  </si>
  <si>
    <t>Заседание «Круглого стола» для работодателей Озерского городского округа по вопросу взаимодействия со службой занятости при реализации направлений активной политики занятости</t>
  </si>
  <si>
    <t>Проведение мини-ярмарки рабочих мест предприятий Озёрского городского округа для трудоустройства на общественные и временные работы</t>
  </si>
  <si>
    <t>Проведение «Круглого стола» по вопросу межведомственной координации при реализации программ по повышению уровня занятости инвалидов</t>
  </si>
  <si>
    <t>Семинар по вопросу «Организация предприниматель­ства» для лиц, желающих заниматься предпринимательской деятельностью</t>
  </si>
  <si>
    <t>Проведение «Клуба кадровиков» с представите­лями предприятий (организаций) различных форм собственности «Лето трудовое» по вопросу организации трудоустройства подростков в каникулярное и в свободное от учебы время</t>
  </si>
  <si>
    <t>Проведение ярмарки вакансий рабочих мест при помощи технологии видеоконференцсвязи с работодателями Санкт-Петербурга</t>
  </si>
  <si>
    <t xml:space="preserve">ОКУ ЦЗН г. Озёрска </t>
  </si>
  <si>
    <t>по графику</t>
  </si>
  <si>
    <t>Организация анонса мероприятий декады в СМИ – газете, ТВ, Интернет.</t>
  </si>
  <si>
    <t>Дни открытых дверей для жителей и  работодателей района «Мы работаем с вами и для вас!» (консультации, информирование об услугах, предоставляемых службой занятости)</t>
  </si>
  <si>
    <t>ОКУ ЦЗН города Еманжелинска</t>
  </si>
  <si>
    <t>Информационные собеседования с безработными и ищущими работу гражданами.</t>
  </si>
  <si>
    <t>«Горячая линия» для граждан, имеющих инвалидность и для женщин, воспитывающих несовершеннолетних детей «Работа доступная всем»</t>
  </si>
  <si>
    <t>Консультирование граждан по «Горячей линии» по вопросам законодательства о занятости, ситуации на рынке труда</t>
  </si>
  <si>
    <t>«Ярмарка вакансий»</t>
  </si>
  <si>
    <t>Выездная информационно-консультационная встреча с гражданами  Красногорского городского поселения</t>
  </si>
  <si>
    <t>Администрация пос. Красногорского</t>
  </si>
  <si>
    <t>Выездная информационно-консультационная встреча с гражданами Зауральского городского поселения</t>
  </si>
  <si>
    <t>ДК пос. Зауральского</t>
  </si>
  <si>
    <t>Маркетинговые визиты на предприятия района с целью информирования работодателей  и организации мероприятий активной политики занятости «Взаимовыгодное сотрудничество».</t>
  </si>
  <si>
    <t>Предприятия Еманжелинского муниципального района</t>
  </si>
  <si>
    <t>Профориентационная акция для учащихся 9-х классов «Моя профессия – мое будущее!»</t>
  </si>
  <si>
    <t>«Сегодня безработный – завтра предприниматель!». Информирование граждан по вопросам создания, организации и ведения предпринимательской деятельности.</t>
  </si>
  <si>
    <t>«Клуб кадровиков»</t>
  </si>
  <si>
    <t>Экскурсии «Неделя без турникетов»</t>
  </si>
  <si>
    <t>ООО «Лик»,ООО «Завод противопожарного оборудования №3», ООО «Трактор»</t>
  </si>
  <si>
    <t>в СМИ – газете, ТВ, Интернет</t>
  </si>
  <si>
    <t>День открытых дверей для работодателей и граждан</t>
  </si>
  <si>
    <t xml:space="preserve"> Расширенное заседание «Клуба кадровиков»</t>
  </si>
  <si>
    <t>«Круглый стол»  с руководителями организаций и представителем прокуратуры по вопросам надзора за исполнением законодательства о занятости и квотировании рабочих мест для инвалидов</t>
  </si>
  <si>
    <t>Профориентация школьников «Ёжик в тумане» для учащихся 8 классов</t>
  </si>
  <si>
    <t>Информационная встреча  (совместно с библиотекой) гражданами, состоящими на учете  в УИН</t>
  </si>
  <si>
    <t>«Горячая линия»</t>
  </si>
  <si>
    <t>Информационная беседа с безработными гражданами по вопросу социальных выплат</t>
  </si>
  <si>
    <t>Информационная встреча безработных граждан с Управлением социальной защиты  «Бить родителями не так просто, как обычно думают»</t>
  </si>
  <si>
    <t xml:space="preserve">   Информационный автобус.</t>
  </si>
  <si>
    <t>Информационная встреча с организаторами временного трудоустройства школьников «Летняя занятость подростков»</t>
  </si>
  <si>
    <t>«Круглый стол» совместно с представителем ИФНС № 19 по Челябинской области и ЦЗН по вопросам самозанятости</t>
  </si>
  <si>
    <t>Подведение итогов</t>
  </si>
  <si>
    <t>ОКУ ЦЗН Нагайбакского района</t>
  </si>
  <si>
    <t>10.04-21.04.2017</t>
  </si>
  <si>
    <t>Информационная встреча с главами администраций, руководителями и работодателями по организации временной занятости подростков.</t>
  </si>
  <si>
    <t>Информационная встреча специалиста службы занятости на селе с целью консультирования граждан по возникающим вопросам  «Мобильная социальная служба»</t>
  </si>
  <si>
    <t>д.Ситцева</t>
  </si>
  <si>
    <t>Круглый стол  с безработными гражданами, желающими организовать собственное дело на территории Нязепетровского района.</t>
  </si>
  <si>
    <t>Тематический прием по вопросам занятости населения «Рынок труда и занятости в Нязепетровском районе»</t>
  </si>
  <si>
    <t>Депутатский центр Нязепетровского местного отделения ВПП «Единая Россия»</t>
  </si>
  <si>
    <t>Информационная встреча «Сделай свой выбор» для учащихся 9 классов МКОУ СОШ №1</t>
  </si>
  <si>
    <t>Информационная встреча  с безработными гражданами, желающими получить профессию «Электрогазосварщик».</t>
  </si>
  <si>
    <t>Круглый стол с подростками, состоящими на учете в КДН и ПДН «Организация временной занятости подростков в летнее время»</t>
  </si>
  <si>
    <t>Родительское собрание (выпускные классы МКОУ СОШ №1) тема: «Рынок труда. Спрос и предложение рабочей силы. Информация о востребованных профессиях»</t>
  </si>
  <si>
    <t>МКОУ СОШ №1</t>
  </si>
  <si>
    <t>Информационная встреча с учащимися Нязепетровского филиала Каслинского промышленно-гуманитарного техникума «Трудоустройство выпускников»</t>
  </si>
  <si>
    <t>Нязепетровский филиал Каслинского промышленно-гуманитарного техникума</t>
  </si>
  <si>
    <t>Консультация по профессиональной ориентации для учащихся 9-го класса МКОУ СОШ №1
Компьютерное тестирование. Диагностика профессиональных предпочтений.</t>
  </si>
  <si>
    <t>День открытых дверей.</t>
  </si>
  <si>
    <t>«Круглый стол» для безработных граждан, испытывающих трудности в поиске работы (категория: одинокие, многодетные родители, воспитывающие несовер-шеннолетних детей, детей инвалидов)</t>
  </si>
  <si>
    <t>«Круглый стол» для безработных граждан, имеющих длительный период безработицы.</t>
  </si>
  <si>
    <t>Информационно-консультационная встреча специалистов ОКУ ЦЗН г. Копейска с гражданами, имеющими инвалидность.</t>
  </si>
  <si>
    <t>Информационная встреча с безработными и гражданами, ищущими работу о правах и обязанностях безработных граждан, направлениях работы службы занятости и ситуации на рынке труда Челябинской области.</t>
  </si>
  <si>
    <t xml:space="preserve">«Круглый стол» «Организация общественных работ» для безработных и граждан, ищущих работу. </t>
  </si>
  <si>
    <t>Общегородская ярмарка вакансий и учебных мест.</t>
  </si>
  <si>
    <t>Совещание (обучение) со специалистами многофункционального центра по предоставлению государственных услуг в сфере занятости населения.</t>
  </si>
  <si>
    <t>Участие в заседании комиссии по делам несовершеннолетних и защите их прав КГО.</t>
  </si>
  <si>
    <t>Справочная телефонная «горячая линия» для подростков в возрасте 14-18 лет по вопросам летней занятости.</t>
  </si>
  <si>
    <t>Гарантированные собеседования.</t>
  </si>
  <si>
    <t xml:space="preserve">Занятия по социальной адаптации для граждан с периодом безработицы более 6 месяцев
</t>
  </si>
  <si>
    <t xml:space="preserve">Занятия по социальной адаптации для граждан граждане, испытывающие трудности в поиске работы, граждане с периодом безработице более 6 месяцев.
</t>
  </si>
  <si>
    <t>ОКУ ЦЗН г.Копейска</t>
  </si>
  <si>
    <t>Филиал ФКУ ГБ МСЭ Бюро № 18</t>
  </si>
  <si>
    <t>Дворец творчества детей и молодежи (г.Копейск, ул.Ленина, 48)</t>
  </si>
  <si>
    <t>МБУ КГО «МФЦ по предостав-лению государст-венных и муници-пальных услуг»</t>
  </si>
  <si>
    <t>Выступления в СМИ с информацией по ситуации на рынке труда, услугах ЦЗН, результатах проведения мероприятий</t>
  </si>
  <si>
    <t>ОКУ ЦЗН г.Касли</t>
  </si>
  <si>
    <t>ОКУ ЦЗН г.Касли каб. № 4</t>
  </si>
  <si>
    <t>Администрация Вишневогорского поселения</t>
  </si>
  <si>
    <t>21.04.2017 11.30</t>
  </si>
  <si>
    <t>24.04.2017 10.00</t>
  </si>
  <si>
    <t>27.04.2017 10.30</t>
  </si>
  <si>
    <t>28.04.2017 11.00</t>
  </si>
  <si>
    <t>Выступление на кабельном телевидении директора Центра занятости населения.</t>
  </si>
  <si>
    <t>Круглый стол с гражданами, обратившимися в ЦЗН, по организации проведения общественных работ</t>
  </si>
  <si>
    <t>Выпуск тематической страницы в газете «Красное знамя»</t>
  </si>
  <si>
    <t>Круглый стол с гражданами, испытывающими трудности в поиске работы</t>
  </si>
  <si>
    <t>Информационная встреча для безработных выпускников учебных заведений «Работа, которая делает нас счастливее» для повышения мотивации к трудоустройству по инженерным и рабочим специальностям, востребованным на промышленном производстве.</t>
  </si>
  <si>
    <t>Выездная информационная встреча с работодателями и безработными гражданами в п.Вишневогорск</t>
  </si>
  <si>
    <t xml:space="preserve"> Ярмарка вакансий рабочих мест с предприятием ООО «Автоланч-Уреньга»</t>
  </si>
  <si>
    <t>Мини-ярмарка  учебных  мест для желающих получить профессию     «тракторист» с привлечением работодателей с целью выявления возможностей по дальнейшему трудоустройству по полученной профессии.</t>
  </si>
  <si>
    <t>Круглый стол с безработными гражданами «Сегодня – безработный, завтра – предприниматель»</t>
  </si>
  <si>
    <t>Информационная встреча «Школа безработного» с гражданами, обратившимися в ЦЗН,  по вопросам законодательства о занятости населения</t>
  </si>
  <si>
    <t>Телефон «горячей линии»</t>
  </si>
  <si>
    <t>в газете «Красное знамя»</t>
  </si>
  <si>
    <t xml:space="preserve">Выездная информационная встреча </t>
  </si>
  <si>
    <t>ФКУ «Исправительная колония №21»</t>
  </si>
  <si>
    <t>Телефоны: (35149)2-20-10; 2-20-65; 2-24-65.</t>
  </si>
  <si>
    <t>«Школа безработного»</t>
  </si>
  <si>
    <t xml:space="preserve">Консультация старшеклассников «Регистрация на портале Госуслуг». </t>
  </si>
  <si>
    <t>Консультация «Содействие самозанятости безработных граждан»</t>
  </si>
  <si>
    <t xml:space="preserve">«Горячая линия». </t>
  </si>
  <si>
    <t>Консультация старшеклассников «Регистрация на портале Госуслуг».</t>
  </si>
  <si>
    <t>11.04.2017 11.00</t>
  </si>
  <si>
    <t>12.04.2017 10.00</t>
  </si>
  <si>
    <t>13.04.2017 10.00</t>
  </si>
  <si>
    <t>14.04.2017 10.00</t>
  </si>
  <si>
    <t>Информационный зал ОКУ ЦЗН Брединского района</t>
  </si>
  <si>
    <t>МКОУ БСОШ №1</t>
  </si>
  <si>
    <t>Администрация Брединского муниципального района</t>
  </si>
  <si>
    <t>МКОУ БСОШ №97</t>
  </si>
  <si>
    <t xml:space="preserve">Встреча с руководителями предприятий района, главами сельских поселений по вопросу сельской занятости. </t>
  </si>
  <si>
    <t>Руководители предприятий, главы сельских поселений, ОКУ ЦЗН Октябрьского района</t>
  </si>
  <si>
    <t>Управление сельского хозяйства октябрьского района</t>
  </si>
  <si>
    <t>"Мини-ярмарка" вакансий рабочих мест.</t>
  </si>
  <si>
    <t>ОКУ ЦЗН Октябрьского района</t>
  </si>
  <si>
    <t xml:space="preserve"> ЦЗН Октябрьского района</t>
  </si>
  <si>
    <t>Проведение групповых занятий для безработных граждан по программе "социальная адаптация на рынке труда".</t>
  </si>
  <si>
    <t>Консультативное мероприятие для безработных. "Услуги ЦЗН в электронном виде"</t>
  </si>
  <si>
    <t>Круглый стол для выпускников Октябрьской средней школы № 1 "Моя профессия - моё будущее"</t>
  </si>
  <si>
    <t xml:space="preserve">Директор школы, ОКУ ЦЗН Октябрьского района </t>
  </si>
  <si>
    <t>Октябрьская средняя школа № 1</t>
  </si>
  <si>
    <t>Информационная профориентационная встреча с обучающимися Октябрьского филиала Троицкого Технологического техникума.</t>
  </si>
  <si>
    <t>Зам. директора по учебной части, ОКУ ЦЗН Октябрьского района</t>
  </si>
  <si>
    <t>Октябрьский филиал Троицкого Технологического техникума</t>
  </si>
  <si>
    <t>Информационная  встреча с безработными и незанятыми гражданами Маякского сельского поселения. Информационная встреча с учащимися Маякской школы.</t>
  </si>
  <si>
    <t>Глава сельского поселения,  Маякская школа, ОКУ ЦЗН Октябрьского района</t>
  </si>
  <si>
    <t>Администрация Маякского сельского поселения, Маякская школа</t>
  </si>
  <si>
    <t>Клуб кадровиков по теме: "Квотирование рабочих мест для инвалидов.Трудоустройство инвалидов".</t>
  </si>
  <si>
    <t>Отдел кадров организаций, предприятий. ОКУ ЦЗН Октябрьского района, зам. главы Октябрьского муниципального района</t>
  </si>
  <si>
    <t>Информационная встреча с безработными испытывающими трудности в поиске работы и выпускниками в возрасте 18-20 лет.</t>
  </si>
  <si>
    <t>Занятие по социальной адаптации</t>
  </si>
  <si>
    <t xml:space="preserve">Информационная встреча с гражданами относящихся к категории инвалидов </t>
  </si>
  <si>
    <t>День школьника</t>
  </si>
  <si>
    <t xml:space="preserve">МОУ Кизильская школа №1, №2 </t>
  </si>
  <si>
    <t>"Горячая линия". Информационный день как поддержка безработных граждан и работодателей в рамках Закона о занятости населения</t>
  </si>
  <si>
    <t>Отдел по Советскому району ОКУ ЦЗН г.Челябинска, ул. Цвиллинга, 79</t>
  </si>
  <si>
    <t>«Горячая линия». Консультирование по общим вопросам занятости населения» - для граждан и работодателей</t>
  </si>
  <si>
    <t xml:space="preserve">Отдел по Сосновскому району                                   ОКУ ЦЗН г. Челябинска                                                 с. Долгодеревенское                                       ул. Свердловская, 16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</si>
  <si>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Мини-ярмарка вакансий "На шаг ближе к трудоустройству" - для граждан, ищущих работу</t>
  </si>
  <si>
    <t>Горячая линия   "Консультирование по общим вопросам  занятости населения" - для граждан и работодателей</t>
  </si>
  <si>
    <t xml:space="preserve">Отдел по Ленинскому району                                 ОКУ ЦЗН г. Челябинска                                      ул. Гагарина, 40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</si>
  <si>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Горячая линия  "Работа доступная всем" - для граждан, имеющих инвалидность, для женщин, воспитывающих несовершеннолетних детей и для работодателей</t>
  </si>
  <si>
    <t xml:space="preserve">Отдел по Тракторозаводскому и Центральному районам                                                                    ОКУ ЦЗН г. Челябинска                                                                                                                 ул. Софьи Ковалевской,2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</si>
  <si>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День открытых дверей "В помощь работникам кадровых служб" - для работодателей</t>
  </si>
  <si>
    <t xml:space="preserve">Отдел по Курчатовскому району                                                                  ОКУ ЦЗН г. Челябинска                               Свердловский пр.14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</si>
  <si>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День защиты от безработицы "Индивидуальный подбор подходящей работы. Консультации  в рамках Закона "О занятости населения в РФ" - для граждан, осужденных к наказанию без изоляции от общества</t>
  </si>
  <si>
    <t>Филиал по Ленинскому району г. Челябинска ФКУ УИИ ГУФСИН России по Челябинской области (УИИ) ул.Отечественная,7</t>
  </si>
  <si>
    <t>"Горячая линия". Консультирование по вопросам по Закону о занятости населения в РФ</t>
  </si>
  <si>
    <t>Отдел Металлургическому району  ОКУ ЦЗН г. Челябинска, ул. Дегтярева, 49</t>
  </si>
  <si>
    <t xml:space="preserve">Горячая линия  "Права и обязанности граждан в рамках Закона "О занятости населения в РФ"- для граждан и для работодателей                                                             </t>
  </si>
  <si>
    <t xml:space="preserve">Отдел по Курчатовскому району                                                                  ОКУ ЦЗН г. Челябинска                               Свердловский пр.14                                                                                          </t>
  </si>
  <si>
    <t>День защиты от безработицы "Адаптация в обществе, в коллективе" -  для граждан, осужденных к наказанию без изоляции от общества</t>
  </si>
  <si>
    <t>ФКУ УИИИ ГУФСИН России по Челябинской области филиал по Советскому району                                                  ул. Свободы, 161</t>
  </si>
  <si>
    <t>Специализированная ярмарка вакансий «Ярмарка вакансий – самый короткий путь к работодателю» - для граждан, испытывающих трудности в поиске работы</t>
  </si>
  <si>
    <t>Отдел по Калининскому району                                                                                                                                                                                                                                                ОКУ ЦЗН г. Челябинска  ул.Каслинская,17</t>
  </si>
  <si>
    <t>Специализированная ярмарка вакансий для молодежи «Кратчайший путь к трудоустройству"</t>
  </si>
  <si>
    <t>Выездной консультационный пункт «Найди свое место в жизни» консультации для студентов и выпускников</t>
  </si>
  <si>
    <t>Челябинский государственный агроинженерный институт,  пр.Ленина, 75</t>
  </si>
  <si>
    <t>День службы занятости "Реализация трудовых прав" -  для граждан, осужденных к наказанию без изоляции от общества</t>
  </si>
  <si>
    <t>ФКУ УИИ ГУФСИН России по Челябинской области филиал по Тракторозаводскому району,                            ул. Савина, 6</t>
  </si>
  <si>
    <t xml:space="preserve">Мини-ярмарка вакансий  "Поддержка для всех" - для  безработных граждан </t>
  </si>
  <si>
    <t>Мобильный офис в рамках Всероссийского форума-выставки «Служу России»</t>
  </si>
  <si>
    <t>Конгресс-холл "Центр международной торговли",  пр.Ленина, 35</t>
  </si>
  <si>
    <t>Выездной консультационный пункт «Ярмарка it-технологий» для студентов и выпускников</t>
  </si>
  <si>
    <t>Челябинский государственный университет, ул.Бр.Кашириных, 129</t>
  </si>
  <si>
    <t>Круглый стол «Общественные работы – простота, заработок, доступность» - для безработных и ищущих работу граждан</t>
  </si>
  <si>
    <t>Профориентационная встреча «Я в мире профессий» - для несовершеннолетних граждан</t>
  </si>
  <si>
    <t>Отдел по Ленинскому району ОКУ ЦЗН г. Челябинска, ул. Гагарина, 40</t>
  </si>
  <si>
    <t>День выпускника "Секреты трудоустройства" - для выпускников ГБПОУ "Челябинский автотранспортный техникум"</t>
  </si>
  <si>
    <t>ГБПОУ "Челябинский Автотранспортный техникум",                                   ул. Энгельса, 79</t>
  </si>
  <si>
    <t>Групповое занятие по профессиональной ориентации в рамках информационной встречи "Ситуация на рынке труда. Закон "О занятости населения в РФ". Услуги службы занятости. Выявление факторов мотивации к труду, поиску работы, выбору вида профессиональной деятельности и т.д." - для безработных граждан</t>
  </si>
  <si>
    <t xml:space="preserve">Мини-ярмарка вакансий "Стабильная работа - стабильный заработок" - для граждан, ищущих работу </t>
  </si>
  <si>
    <t xml:space="preserve"> Отдел по Советскому району                               ОКУ ЦЗН г.Челябинска                                          ул. Цвилинга, 79</t>
  </si>
  <si>
    <t>День старшеклассника "Профессии, которые мы выбираем" - для учащихся старших классов школ Калининского района № 5, 50, 109</t>
  </si>
  <si>
    <t>ГКУК Челябинская областная юношеская библиотека                              Свердловский проспект, 41</t>
  </si>
  <si>
    <t>Информационная встреча для студентов "Рынок труда и стратегии успешного трудоустройства молодежи"</t>
  </si>
  <si>
    <t xml:space="preserve">ГБПОУ "Челябинский техникум текстильной и легкой промышленности", ул.Речная,  1а </t>
  </si>
  <si>
    <t>«Горячая линия». Консультирование работников предприятий и организаций, подлежащих сокращению  численности или штата;  информирование граждан и работодателей о мерах по снижению неформальной занятости, консультирование по общим вопросам  занятости населения" - для граждан и работодателей</t>
  </si>
  <si>
    <t>Информационная встреча с презентацией «Трудоустройство - лишь начало»</t>
  </si>
  <si>
    <t>УРСЭИ (колледж), г. Челябинск, ул. Свободы, 155</t>
  </si>
  <si>
    <t>День открытых дверей "Консультации работодателям в рамках Закона "О занятости населения в РФ". Предоставление государственных услуг в рамках Административного регламента. Основные направления активной политики занятости" - для работодателей Тракторозаводского и Центрального районов</t>
  </si>
  <si>
    <t xml:space="preserve">Отдел по Тракторозаводскому и Центральному районам                                                                    ОКУ ЦЗН г. Челябинска                                                                                                                 ул. Софьи Ковалевской,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</si>
  <si>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Выездной консультационный пункт "Информирование и трудоустройство граждан с органиченными возможностями" - для населения</t>
  </si>
  <si>
    <t>ФКУ "Главное бюро МСЭ по Челябинской области"      ул.Красноармейская, 112</t>
  </si>
  <si>
    <t>День выпускника "Выбор профессии - это серьезно!" - для выпускников МБОУ СОШ № 89</t>
  </si>
  <si>
    <t xml:space="preserve">МБОУ СО Школа № 89 г. Челябинска
ул. Куйбышева, 39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</si>
  <si>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День защиты от безработицы. Встреча безработных с представителями ГУ Управления пенсионного фонда РФ в Металлургическом районе города Челябинска, Металлургического Управления социальной защиты населения Администрации города Челябинска, Комплексного центра социальной обслуживания населения по Металлургическому району г. Челябинска</t>
  </si>
  <si>
    <t>Круглый стол «Для желающих создать собственное дело» - для женщин, воспитывающих несовершеннолетних детей,  с участием специалистов налоговой службы</t>
  </si>
  <si>
    <t>Гарантированное собеседование «Подбор специалистов для промышленных предприятий, предприятий сферы строительства и торговли» - для безработных граждан</t>
  </si>
  <si>
    <t>Отдел по Металлургическому району ОКУ ЦЗН г. Челябинска                           ул. Дегтярева, 49</t>
  </si>
  <si>
    <t>День открытых дверей "Наши услуги для вас" - для граждан, ищущих работу</t>
  </si>
  <si>
    <t>Городская ярмарка вакансий рабочих и учебных мест</t>
  </si>
  <si>
    <t>Информационно-аналитический отдел ОКУ ЦЗН г.Челябинска</t>
  </si>
  <si>
    <t>«Горячая линия» для работодателей по вопросу содействия в трудоустройстве инвалидов</t>
  </si>
  <si>
    <t>«Круглый стол» для граждан, имеющих инвалидность</t>
  </si>
  <si>
    <t>Занятия по социальной адаптации для граждан, длительно стоящих  на учете в ОКУ ЦЗН г. Миасса, в том числе для выпускников.</t>
  </si>
  <si>
    <t>Информационная беседа для безработных граждан «Наши услуги для Вас»</t>
  </si>
  <si>
    <t>Выставка учебных мест «Образование и карьера»</t>
  </si>
  <si>
    <t>Групповая профориентация для безработных граждан, состоящих на учете в ОКУ ЦЗН г. Миасса</t>
  </si>
  <si>
    <t>«Круглый стол» для граждан и работодателей по вопросу  создания рабочих мест для временного трудоустройства несовершеннолетних граждан</t>
  </si>
  <si>
    <t>«Горячая линия» для работодателей по вопросу создания рабочих мест для временного трудоустройства выпускников в возрасте от 18 до 20 лет</t>
  </si>
  <si>
    <t>«Деятельность службы занятости населения по реализации активных направлений в 2017 году» - интервью со СМИ</t>
  </si>
  <si>
    <t xml:space="preserve">Мини – ярмарки учебных мест для безработных граждан </t>
  </si>
  <si>
    <t>ОКУ ЦЗН г. Миасса</t>
  </si>
  <si>
    <t xml:space="preserve">День открытых дверей </t>
  </si>
  <si>
    <t xml:space="preserve">Профориентационные беседы с учащимися старших классов общеобразовательных школ г. Аши </t>
  </si>
  <si>
    <t>Информационные беседы с безработными гражданами предпенсионного возраста, с женщинами, находящимися в отпуске по уходу за ребенком с ориентацией их на профобучение</t>
  </si>
  <si>
    <t>Индивидуальные беседы с безработными гражданами с ориентацией их на получение новой профессии, востребованной на рынке труда или повышение квалификации</t>
  </si>
  <si>
    <t xml:space="preserve">Информационные встречи с работодателями по вопросу организации и проведения общественных работ  </t>
  </si>
  <si>
    <t>Групповые занятия по социальной адаптации с безработными гражданами г. Аши, имеющими инвалидность, с целью повышения мотивации в поиске работы</t>
  </si>
  <si>
    <t>Групповые занятия по социальной адаптации с безработными гражданами г. Миньяр, с целью повышения конкурентоспособности на рынке труда</t>
  </si>
  <si>
    <t xml:space="preserve">Групповые занятия по социальной адаптации с безработными гражданами г. Сим, уволенными по сокращению штата «Шаг навстречу работе»    </t>
  </si>
  <si>
    <t xml:space="preserve">Информационная встреча с длительно неработающими гражданами на тему: «Общественные работы как способ возможной подработки» </t>
  </si>
  <si>
    <t>Информационно-консультационная беседа с безработными гражданами, проживающими в сельской местности «Самозанятость как форма трудоустройства» (с использованием МЦЗН)</t>
  </si>
  <si>
    <t>День службы занятости для предприятий и организаций г. Сим «ЦЗН и работодатель. Общие задачи – общие решения»</t>
  </si>
  <si>
    <t>Информационно-консультационная беседа с безработными гражданами, имеющими ограничения по состоянию здоровья</t>
  </si>
  <si>
    <t>Выездная консультация в город Миньяр по вопросам профессионального обучения и набора на курсовую подготовку безработных граждан (с использованием МЦЗН)</t>
  </si>
  <si>
    <t>Клуб кадровиков г. Аши</t>
  </si>
  <si>
    <t>Профориентационное консультирование «Мое будущее в моих руках» для детей-сирот, детей, оставшихся без попечения родителей – воспитанников МКОУ Центр помощи детям г. Сим</t>
  </si>
  <si>
    <t>«Круглый стол» для безработных граждан п. Кропачево, уволенных по сокращению штатов «Трудовая мобильность» (с использованием МЦЗН)</t>
  </si>
  <si>
    <t>Обучающий тренинг «Поиск работы в интернете», для граждан, обратившихся в поиске работы</t>
  </si>
  <si>
    <t>Беседы по психологической поддержке с безработными гражданами – женщинами, имеющими детей дошкольного возраста</t>
  </si>
  <si>
    <t>«Круглый стол» для безработных граждан г. Сим предпенсионного возраста</t>
  </si>
  <si>
    <t>Информационно-консультационный день «Взгляд в будущее» для граждан, ищущих работу из числа детей-сирот и детей, оставшихся без попечения родителей</t>
  </si>
  <si>
    <t xml:space="preserve">«Круглый стол» для безработных граждан г. Миньяра, испытывающих трудности в поиске работы </t>
  </si>
  <si>
    <t>Информационно-консультационная беседа с безработными гражданами, имеющими инвалидность «Служба занятости информирует»</t>
  </si>
  <si>
    <t>Выездные консультации по вопросам самозанятости и организации предпринимательской деятельности в п. Сухая Атя (с использованием МЦЗН)</t>
  </si>
  <si>
    <t xml:space="preserve">Информационная встреча «Мое первое рабочее место» с выпускниками ГБПОУ «Симский механический техникум»  </t>
  </si>
  <si>
    <t xml:space="preserve">
Маркетинговые визиты. 
Работа справочно-консультационных пунктов
</t>
  </si>
  <si>
    <t>Школы г. Аши</t>
  </si>
  <si>
    <t>Предприятия и организации г. Миньяра</t>
  </si>
  <si>
    <t>Администрация с. Биянка</t>
  </si>
  <si>
    <t>Администрация АМР</t>
  </si>
  <si>
    <t>МКОУ Центр помощи детям г. Сим</t>
  </si>
  <si>
    <t>п. Сухая Атя</t>
  </si>
  <si>
    <t xml:space="preserve">ГБПОУ «Симский механический техникум»  </t>
  </si>
  <si>
    <t>Отдел по трудоустройству г. Миньяр</t>
  </si>
  <si>
    <t>Отдел по трудоустройству г. Сим</t>
  </si>
  <si>
    <t>Администрация  п. Кропачево</t>
  </si>
  <si>
    <t>Отдел по трудоустройству  г. Сим</t>
  </si>
  <si>
    <t>Подготовка и размещение на сайтах  Главного управления и ЦЗН оперативной информации по рынку труда и мероприятиях, проводимых в рамках « Дней службы занятости»</t>
  </si>
  <si>
    <t xml:space="preserve"> Маркелова Л.И.- инспектор центра занятости населения I категории</t>
  </si>
  <si>
    <t xml:space="preserve">г.Катав-Ивановск
</t>
  </si>
  <si>
    <t xml:space="preserve">Подготовка  информационных материалов,  буклетов для  работодателей, безработных граждан к проведению 
« Дней службы занятости»
</t>
  </si>
  <si>
    <t>Маркелова Л.И.- инспектор центра занятости населения I категории</t>
  </si>
  <si>
    <t>Групповая консультация по психологической поддержке</t>
  </si>
  <si>
    <t xml:space="preserve"> Федорова О.Н. - ведущий инспектор центра занятости населения  </t>
  </si>
  <si>
    <t>Информационная беседа с безработными о положении на рынке труда ЧО, о правах и гарантиях в области занятости населения,   активным направлениям занятости</t>
  </si>
  <si>
    <t>Никулина С.С. - заместитель директора-начальник отдела центра занятости населения</t>
  </si>
  <si>
    <t>г. Юрюзань</t>
  </si>
  <si>
    <t>Мини-ярмарка вакансий  для граждан, испытывающие трудности в поиске работы</t>
  </si>
  <si>
    <t xml:space="preserve"> Храмова О.Н. - ведущий инспектор центра занятости населения  </t>
  </si>
  <si>
    <t>Информационная беседа с безработными о положении на рынке труда ЧО, о правах и гарантиях в области занятости населения, активным направлениям занятости</t>
  </si>
  <si>
    <t>Корнеева С.А. - заместитель директора</t>
  </si>
  <si>
    <t>День открытых дверей  для работодателей, безработных граждан и граждан, ищущих работу</t>
  </si>
  <si>
    <t>г.Катав-Ивановск,                г. Юрюзань</t>
  </si>
  <si>
    <t>«Горячая линия» к дню защиты от безработицы</t>
  </si>
  <si>
    <t>Занятия по соцадаптации  для категории   молодежь</t>
  </si>
  <si>
    <t xml:space="preserve">Федорова О.Н. - ведущий инспектор центра занятости населения  </t>
  </si>
  <si>
    <t xml:space="preserve">Круглый стол для, женщин, воспитыва-ющих несовершеннолетних детей, с целью привлечения на обучение по профессии бухгалтер и повышение квалификации по программе 1-С бухгалтерия </t>
  </si>
  <si>
    <t>Минаева А.В..- инспектор центра занятости населения I категории</t>
  </si>
  <si>
    <t xml:space="preserve">Работа «горячей линии» </t>
  </si>
  <si>
    <t>Кляйн С.П.,                             Лилиенко Н.И.</t>
  </si>
  <si>
    <t>ОКУ ЦЗН г.Снежинска</t>
  </si>
  <si>
    <t>Профориентационные услуги и консультации для учащихся общеобразовательных школ</t>
  </si>
  <si>
    <t>Викулина Ю.А.</t>
  </si>
  <si>
    <t>Маркетинговые визиты  в образовательные учреждения  для проведения информационных встреч</t>
  </si>
  <si>
    <t>Иванова Д.С.</t>
  </si>
  <si>
    <t>МБОУ СОШ №№ 121, 126. МБОУ "Гимназия № 127"</t>
  </si>
  <si>
    <t>Экскурсия учащихся 8-х класссов в ЦЗН</t>
  </si>
  <si>
    <t>Денисова А.В.</t>
  </si>
  <si>
    <t>Участие в совещании заместителей директоров по воспитательной работе и социальных педагогов</t>
  </si>
  <si>
    <t>Кляйн С.П.</t>
  </si>
  <si>
    <t>МКУ "Управление образования администрации города Снежинска"</t>
  </si>
  <si>
    <t>Горячая линия "Где мой ребенок может поработать летом?"</t>
  </si>
  <si>
    <t>МБУ "Комплексный центр социального обслуживания населения"</t>
  </si>
  <si>
    <t>Маркетинговые визиты к работодателям  для заключения  договоров по трудоустройству безработных, испытывающих трудности в поиске работы, а также по организации общественных работ</t>
  </si>
  <si>
    <t>Организации города</t>
  </si>
  <si>
    <t>Ярмарка вакансий (по запросу работодателей) для несовершеннолетних подростков, желающих работать в свободное от учебы время</t>
  </si>
  <si>
    <t>Денисова А.В.,                       Кляйн С.П.</t>
  </si>
  <si>
    <t>24.04-27.04.2017</t>
  </si>
  <si>
    <t>17.04.-28.04.2017</t>
  </si>
  <si>
    <t xml:space="preserve">17.04.-20.04.2017
</t>
  </si>
  <si>
    <t xml:space="preserve">17.04.-20.04.2017 13.00-15.00
</t>
  </si>
  <si>
    <t>18.04.2017 10.00</t>
  </si>
  <si>
    <t>18.04.2017 14.00</t>
  </si>
  <si>
    <t xml:space="preserve">20.04.2017 9.00-11.00
</t>
  </si>
  <si>
    <t>10.04.-21.04.2017</t>
  </si>
  <si>
    <t>10.04.-12.04.2017 10.00</t>
  </si>
  <si>
    <t>11.04.2017 16.30</t>
  </si>
  <si>
    <t>11.04.-15.04.2017</t>
  </si>
  <si>
    <t>13.04.2017 14.00</t>
  </si>
  <si>
    <t>13.04.2017 12.00</t>
  </si>
  <si>
    <t>14.04.2017 14.00</t>
  </si>
  <si>
    <t>21.04.2017 11.00</t>
  </si>
  <si>
    <t>18.04.2017 13.25</t>
  </si>
  <si>
    <t>19.04.2017 13.25</t>
  </si>
  <si>
    <t>20.04.2017 11.00</t>
  </si>
  <si>
    <t>20.04.2017 10.01</t>
  </si>
  <si>
    <t>10.04.-13.04.2017</t>
  </si>
  <si>
    <t>17.04-27.04.2017</t>
  </si>
  <si>
    <t>17.04-19.04.2017</t>
  </si>
  <si>
    <t>17.04-21.04.2017</t>
  </si>
  <si>
    <t>10.04.2017 9.00-10.00</t>
  </si>
  <si>
    <t>11.04.2017
10.00-16.00</t>
  </si>
  <si>
    <t>17.04.2017 10.00-16.00</t>
  </si>
  <si>
    <t>20.04.2017 14.00</t>
  </si>
  <si>
    <t>17.04.-20.04.2017</t>
  </si>
  <si>
    <t>20.04-28.04.2017</t>
  </si>
  <si>
    <t>19.04.-31.05.2017</t>
  </si>
  <si>
    <t>26.04-28.04.2017</t>
  </si>
  <si>
    <t>20.04.-28.04.2017</t>
  </si>
  <si>
    <t>13.04.-14.04.2017</t>
  </si>
  <si>
    <t>14.04.-19.04.2017</t>
  </si>
  <si>
    <t>Выступление в СМИ</t>
  </si>
  <si>
    <t>11.04.-14.04.2017</t>
  </si>
  <si>
    <t>постоянно</t>
  </si>
  <si>
    <t>17.04.-28.04.2018</t>
  </si>
  <si>
    <t>11.04-14.04.2017</t>
  </si>
  <si>
    <t xml:space="preserve">05.04 2017 </t>
  </si>
  <si>
    <t>20.04 2017</t>
  </si>
  <si>
    <t>27.04 2017</t>
  </si>
  <si>
    <t xml:space="preserve">10.04.2017 
</t>
  </si>
  <si>
    <t>10.04.2017 10.00</t>
  </si>
  <si>
    <t>10.04.2017 11.00</t>
  </si>
  <si>
    <t xml:space="preserve">11.04.2017 15:00                                                  
</t>
  </si>
  <si>
    <t>11.04.2017 10.00-12.00</t>
  </si>
  <si>
    <t xml:space="preserve">12.04.2017 11.00
</t>
  </si>
  <si>
    <t>12.04.2017 11.00-12.00</t>
  </si>
  <si>
    <t>12.04.2017 9.00-13.00</t>
  </si>
  <si>
    <t>13.04.201711.00</t>
  </si>
  <si>
    <t>13.04.2017 14.00-16.00</t>
  </si>
  <si>
    <t>13.04.2017 10.00-12.00</t>
  </si>
  <si>
    <t>14.04.2017 15.00-16.00</t>
  </si>
  <si>
    <t xml:space="preserve">17.04.2017 15.00
</t>
  </si>
  <si>
    <t>17.04.2017 13.00</t>
  </si>
  <si>
    <t>17.04.2017 15.00</t>
  </si>
  <si>
    <t xml:space="preserve">18.04.2017 10.00
</t>
  </si>
  <si>
    <t>18.04.2017 11.00</t>
  </si>
  <si>
    <t>18.04.2017 15.00</t>
  </si>
  <si>
    <t>18.04.2017 10.00-12.00</t>
  </si>
  <si>
    <t xml:space="preserve">19.04.2017 12.00
</t>
  </si>
  <si>
    <t>19.04.2017 13.00</t>
  </si>
  <si>
    <t>19.04.2017 14.00-16.00</t>
  </si>
  <si>
    <t>19.04.2017 15.30</t>
  </si>
  <si>
    <t>24.04.-27.04.2017</t>
  </si>
  <si>
    <t xml:space="preserve">03.04.-10.04.2017
</t>
  </si>
  <si>
    <t xml:space="preserve">14.04.2017 15.00
</t>
  </si>
  <si>
    <t xml:space="preserve">17.04.2017
</t>
  </si>
  <si>
    <t>03.04.–07.04.2017</t>
  </si>
  <si>
    <t xml:space="preserve">20.04.-26.04.2017
</t>
  </si>
  <si>
    <t>11.04.-13.04.2017</t>
  </si>
  <si>
    <t>17.04.-26.04.2017</t>
  </si>
  <si>
    <t>10.04.-11.04.2017</t>
  </si>
  <si>
    <t>10.04.2017 9.00 -15.00</t>
  </si>
  <si>
    <t xml:space="preserve">10.04.-13.04.2017 </t>
  </si>
  <si>
    <t>12.04.2017 10.00-12.00</t>
  </si>
  <si>
    <t>20.04.2017 9.00-16.00</t>
  </si>
  <si>
    <t>21.04.2017 10.00</t>
  </si>
  <si>
    <t>21.04.2017 13.00</t>
  </si>
  <si>
    <t>радио, газета «Копейский рабочий», телевидение, официальный сайт ЦЗН, сайт Администрации КГО.</t>
  </si>
  <si>
    <t>17.04.2017 19.00</t>
  </si>
  <si>
    <t>19.04.2017 11.00</t>
  </si>
  <si>
    <t>20.04.2017 10.00</t>
  </si>
  <si>
    <t xml:space="preserve">20.04.2017 10.00 </t>
  </si>
  <si>
    <t>25.04.2017 11.00</t>
  </si>
  <si>
    <t>26.04.2017 11.00</t>
  </si>
  <si>
    <t>17.04-28.04.2017</t>
  </si>
  <si>
    <t>11.04-13.04.2017</t>
  </si>
  <si>
    <t>17.04-20.04.2017</t>
  </si>
  <si>
    <t>18.04.-21.04.2017</t>
  </si>
  <si>
    <t>17.04.-26.04.2018</t>
  </si>
  <si>
    <t>24.04.-25.04.2017</t>
  </si>
  <si>
    <t xml:space="preserve">17.04.2017 10.00 и 14.00
</t>
  </si>
  <si>
    <t>еженедельно в течение апреля</t>
  </si>
  <si>
    <t>по отдельному плану</t>
  </si>
  <si>
    <r>
      <t>ОКУ ЦЗН Кизильского района</t>
    </r>
    <r>
      <rPr>
        <sz val="9"/>
        <color theme="1"/>
        <rFont val="Times New Roman"/>
        <family val="1"/>
        <charset val="204"/>
      </rPr>
      <t xml:space="preserve"> </t>
    </r>
  </si>
  <si>
    <r>
      <t>13.04.2017</t>
    </r>
    <r>
      <rPr>
        <b/>
        <u/>
        <sz val="9"/>
        <color rgb="FF000000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 xml:space="preserve">15.00
</t>
    </r>
  </si>
  <si>
    <r>
      <rPr>
        <sz val="9"/>
        <color rgb="FF000000"/>
        <rFont val="Times New Roman"/>
        <family val="1"/>
        <charset val="204"/>
      </rPr>
      <t>14.04.2017</t>
    </r>
    <r>
      <rPr>
        <b/>
        <u/>
        <sz val="9"/>
        <color rgb="FF000000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 xml:space="preserve">13.00
</t>
    </r>
  </si>
  <si>
    <r>
      <t>Диспут «Что такое престиж профессии?»</t>
    </r>
    <r>
      <rPr>
        <b/>
        <sz val="9"/>
        <color theme="1"/>
        <rFont val="Times New Roman"/>
        <family val="1"/>
        <charset val="204"/>
      </rPr>
      <t xml:space="preserve"> </t>
    </r>
    <r>
      <rPr>
        <sz val="9"/>
        <color rgb="FFFF0000"/>
        <rFont val="Times New Roman"/>
        <family val="1"/>
        <charset val="204"/>
      </rPr>
      <t xml:space="preserve"> </t>
    </r>
  </si>
  <si>
    <t xml:space="preserve">Заместитель начальника Главного управления  по труду и занятости населения </t>
  </si>
  <si>
    <t>График мероприятий ОКУ ЦЗН Челябинской области в рамках "Дней службы занятости" - апрель 2017 года</t>
  </si>
  <si>
    <t xml:space="preserve">Отдел по Сосновскому району
ОКУ ЦЗН г. Челябинска  
с. Долгодеревенское 
ул. Свердловская, 16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</si>
  <si>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Отдел по Сосновскому району                                   ОКУ ЦЗН г. Челябинска                                                 с. Долгодеревенское ул. Свердловская, 16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</si>
  <si>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СОГЛАСОВАНО: </t>
    </r>
    <r>
      <rPr>
        <b/>
        <sz val="16"/>
        <color theme="1"/>
        <rFont val="Times New Roman"/>
        <family val="1"/>
        <charset val="204"/>
      </rPr>
      <t xml:space="preserve">                                              </t>
    </r>
  </si>
  <si>
    <t xml:space="preserve">В.П. Трофимова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</si>
</sst>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u/>
      <sz val="9"/>
      <color rgb="FF0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14" fontId="3" fillId="0" borderId="5" xfId="0" applyNumberFormat="1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14" fontId="3" fillId="0" borderId="8" xfId="0" applyNumberFormat="1" applyFont="1" applyBorder="1" applyAlignment="1">
      <alignment horizontal="left" vertical="top" wrapText="1"/>
    </xf>
    <xf numFmtId="14" fontId="5" fillId="0" borderId="5" xfId="0" applyNumberFormat="1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14" fontId="3" fillId="0" borderId="6" xfId="0" applyNumberFormat="1" applyFont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left" vertical="top" wrapText="1"/>
    </xf>
    <xf numFmtId="14" fontId="3" fillId="0" borderId="9" xfId="0" applyNumberFormat="1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14" fontId="5" fillId="0" borderId="2" xfId="0" applyNumberFormat="1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14" fontId="3" fillId="2" borderId="1" xfId="0" applyNumberFormat="1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14" fontId="3" fillId="0" borderId="2" xfId="0" applyNumberFormat="1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14" fontId="3" fillId="0" borderId="4" xfId="0" applyNumberFormat="1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14" fontId="3" fillId="2" borderId="5" xfId="0" applyNumberFormat="1" applyFont="1" applyFill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16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4" fontId="5" fillId="0" borderId="0" xfId="0" applyNumberFormat="1" applyFont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14" fontId="7" fillId="0" borderId="1" xfId="0" applyNumberFormat="1" applyFont="1" applyBorder="1" applyAlignment="1">
      <alignment horizontal="left" vertical="top" wrapText="1"/>
    </xf>
    <xf numFmtId="14" fontId="7" fillId="0" borderId="5" xfId="0" applyNumberFormat="1" applyFont="1" applyBorder="1" applyAlignment="1">
      <alignment horizontal="left" vertical="top" wrapText="1"/>
    </xf>
    <xf numFmtId="20" fontId="5" fillId="0" borderId="1" xfId="0" applyNumberFormat="1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541"/>
  <sheetViews>
    <sheetView tabSelected="1" zoomScaleNormal="100" workbookViewId="0">
      <selection activeCell="A7" sqref="A7:E7"/>
    </sheetView>
  </sheetViews>
  <sheetFormatPr defaultRowHeight="15" x14ac:dyDescent="0.25"/>
  <cols>
    <col min="1" max="1" width="4" style="1" customWidth="1"/>
    <col min="2" max="2" width="12.5703125" style="1" customWidth="1"/>
    <col min="3" max="3" width="53" style="1" customWidth="1"/>
    <col min="4" max="4" width="38.140625" style="1" customWidth="1"/>
    <col min="5" max="5" width="36.28515625" style="1" customWidth="1"/>
  </cols>
  <sheetData>
    <row r="3" spans="1:6" ht="20.25" x14ac:dyDescent="0.25">
      <c r="A3" s="50" t="s">
        <v>811</v>
      </c>
      <c r="B3" s="46"/>
      <c r="C3" s="46"/>
      <c r="D3" s="46"/>
      <c r="E3" s="46"/>
      <c r="F3" s="2"/>
    </row>
    <row r="4" spans="1:6" ht="25.5" customHeight="1" x14ac:dyDescent="0.25">
      <c r="A4" s="50" t="s">
        <v>807</v>
      </c>
      <c r="B4" s="46"/>
      <c r="C4" s="46"/>
      <c r="D4" s="46"/>
      <c r="E4" s="46"/>
      <c r="F4" s="2"/>
    </row>
    <row r="5" spans="1:6" ht="35.25" customHeight="1" x14ac:dyDescent="0.25">
      <c r="A5" s="50" t="s">
        <v>40</v>
      </c>
      <c r="B5" s="46"/>
      <c r="C5" s="46"/>
      <c r="D5" s="46"/>
      <c r="E5" s="46"/>
      <c r="F5" s="2"/>
    </row>
    <row r="6" spans="1:6" ht="52.5" customHeight="1" x14ac:dyDescent="0.25">
      <c r="A6" s="50" t="s">
        <v>812</v>
      </c>
      <c r="B6" s="46"/>
      <c r="C6" s="46"/>
      <c r="D6" s="46"/>
      <c r="E6" s="46"/>
      <c r="F6" s="2"/>
    </row>
    <row r="7" spans="1:6" ht="48.75" customHeight="1" x14ac:dyDescent="0.25">
      <c r="A7" s="47" t="s">
        <v>808</v>
      </c>
      <c r="B7" s="47"/>
      <c r="C7" s="47"/>
      <c r="D7" s="47"/>
      <c r="E7" s="47"/>
    </row>
    <row r="8" spans="1:6" ht="20.25" customHeight="1" x14ac:dyDescent="0.25">
      <c r="A8" s="48" t="s">
        <v>41</v>
      </c>
      <c r="B8" s="48" t="s">
        <v>0</v>
      </c>
      <c r="C8" s="48" t="s">
        <v>1</v>
      </c>
      <c r="D8" s="48" t="s">
        <v>2</v>
      </c>
      <c r="E8" s="4" t="s">
        <v>3</v>
      </c>
    </row>
    <row r="9" spans="1:6" ht="13.5" customHeight="1" x14ac:dyDescent="0.25">
      <c r="A9" s="5">
        <v>1</v>
      </c>
      <c r="B9" s="6">
        <v>42828</v>
      </c>
      <c r="C9" s="5" t="s">
        <v>401</v>
      </c>
      <c r="D9" s="5" t="s">
        <v>402</v>
      </c>
      <c r="E9" s="5" t="s">
        <v>402</v>
      </c>
    </row>
    <row r="10" spans="1:6" ht="12.75" customHeight="1" x14ac:dyDescent="0.25">
      <c r="A10" s="5">
        <f>1+A9</f>
        <v>2</v>
      </c>
      <c r="B10" s="6">
        <v>42828</v>
      </c>
      <c r="C10" s="7" t="s">
        <v>42</v>
      </c>
      <c r="D10" s="5" t="s">
        <v>20</v>
      </c>
      <c r="E10" s="5" t="s">
        <v>20</v>
      </c>
    </row>
    <row r="11" spans="1:6" s="3" customFormat="1" ht="26.25" customHeight="1" x14ac:dyDescent="0.25">
      <c r="A11" s="5">
        <f t="shared" ref="A11:A74" si="0">1+A10</f>
        <v>3</v>
      </c>
      <c r="B11" s="6">
        <v>42828</v>
      </c>
      <c r="C11" s="5" t="s">
        <v>561</v>
      </c>
      <c r="D11" s="5" t="s">
        <v>39</v>
      </c>
      <c r="E11" s="5" t="s">
        <v>562</v>
      </c>
    </row>
    <row r="12" spans="1:6" ht="34.5" customHeight="1" x14ac:dyDescent="0.25">
      <c r="A12" s="5">
        <f t="shared" si="0"/>
        <v>4</v>
      </c>
      <c r="B12" s="6">
        <v>42828</v>
      </c>
      <c r="C12" s="7" t="s">
        <v>563</v>
      </c>
      <c r="D12" s="5" t="s">
        <v>39</v>
      </c>
      <c r="E12" s="5" t="s">
        <v>809</v>
      </c>
    </row>
    <row r="13" spans="1:6" ht="38.25" customHeight="1" x14ac:dyDescent="0.25">
      <c r="A13" s="5">
        <f t="shared" si="0"/>
        <v>5</v>
      </c>
      <c r="B13" s="6">
        <v>42828</v>
      </c>
      <c r="C13" s="5" t="s">
        <v>565</v>
      </c>
      <c r="D13" s="5" t="s">
        <v>39</v>
      </c>
      <c r="E13" s="5" t="s">
        <v>810</v>
      </c>
    </row>
    <row r="14" spans="1:6" ht="43.5" customHeight="1" x14ac:dyDescent="0.25">
      <c r="A14" s="5">
        <f t="shared" si="0"/>
        <v>6</v>
      </c>
      <c r="B14" s="6">
        <v>42828</v>
      </c>
      <c r="C14" s="5" t="s">
        <v>566</v>
      </c>
      <c r="D14" s="5" t="s">
        <v>39</v>
      </c>
      <c r="E14" s="5" t="s">
        <v>567</v>
      </c>
    </row>
    <row r="15" spans="1:6" ht="48.75" customHeight="1" x14ac:dyDescent="0.25">
      <c r="A15" s="5">
        <f t="shared" si="0"/>
        <v>7</v>
      </c>
      <c r="B15" s="6">
        <v>42828</v>
      </c>
      <c r="C15" s="5" t="s">
        <v>568</v>
      </c>
      <c r="D15" s="5" t="s">
        <v>39</v>
      </c>
      <c r="E15" s="5" t="s">
        <v>569</v>
      </c>
    </row>
    <row r="16" spans="1:6" ht="23.25" customHeight="1" x14ac:dyDescent="0.25">
      <c r="A16" s="5">
        <f t="shared" si="0"/>
        <v>8</v>
      </c>
      <c r="B16" s="6">
        <v>42829</v>
      </c>
      <c r="C16" s="5" t="s">
        <v>403</v>
      </c>
      <c r="D16" s="5" t="s">
        <v>402</v>
      </c>
      <c r="E16" s="5" t="s">
        <v>404</v>
      </c>
    </row>
    <row r="17" spans="1:5" ht="24" x14ac:dyDescent="0.25">
      <c r="A17" s="5">
        <f t="shared" si="0"/>
        <v>9</v>
      </c>
      <c r="B17" s="6">
        <v>42829</v>
      </c>
      <c r="C17" s="5" t="s">
        <v>437</v>
      </c>
      <c r="D17" s="5" t="s">
        <v>439</v>
      </c>
      <c r="E17" s="5" t="s">
        <v>455</v>
      </c>
    </row>
    <row r="18" spans="1:5" ht="40.5" customHeight="1" x14ac:dyDescent="0.25">
      <c r="A18" s="5">
        <f t="shared" si="0"/>
        <v>10</v>
      </c>
      <c r="B18" s="6">
        <v>42829</v>
      </c>
      <c r="C18" s="5" t="s">
        <v>570</v>
      </c>
      <c r="D18" s="5" t="s">
        <v>39</v>
      </c>
      <c r="E18" s="5" t="s">
        <v>571</v>
      </c>
    </row>
    <row r="19" spans="1:5" ht="39" customHeight="1" x14ac:dyDescent="0.25">
      <c r="A19" s="5">
        <f t="shared" si="0"/>
        <v>11</v>
      </c>
      <c r="B19" s="6">
        <v>42829</v>
      </c>
      <c r="C19" s="5" t="s">
        <v>572</v>
      </c>
      <c r="D19" s="5" t="s">
        <v>39</v>
      </c>
      <c r="E19" s="5" t="s">
        <v>573</v>
      </c>
    </row>
    <row r="20" spans="1:5" ht="35.25" customHeight="1" x14ac:dyDescent="0.25">
      <c r="A20" s="5">
        <f t="shared" si="0"/>
        <v>12</v>
      </c>
      <c r="B20" s="6">
        <v>42829</v>
      </c>
      <c r="C20" s="5" t="s">
        <v>574</v>
      </c>
      <c r="D20" s="5" t="s">
        <v>39</v>
      </c>
      <c r="E20" s="5" t="s">
        <v>575</v>
      </c>
    </row>
    <row r="21" spans="1:5" ht="36" x14ac:dyDescent="0.25">
      <c r="A21" s="5">
        <f t="shared" si="0"/>
        <v>13</v>
      </c>
      <c r="B21" s="6">
        <v>42829</v>
      </c>
      <c r="C21" s="5" t="s">
        <v>576</v>
      </c>
      <c r="D21" s="5" t="s">
        <v>39</v>
      </c>
      <c r="E21" s="5" t="s">
        <v>577</v>
      </c>
    </row>
    <row r="22" spans="1:5" ht="36" x14ac:dyDescent="0.25">
      <c r="A22" s="5">
        <f t="shared" si="0"/>
        <v>14</v>
      </c>
      <c r="B22" s="6">
        <v>42829</v>
      </c>
      <c r="C22" s="6" t="s">
        <v>578</v>
      </c>
      <c r="D22" s="5" t="s">
        <v>39</v>
      </c>
      <c r="E22" s="5" t="s">
        <v>579</v>
      </c>
    </row>
    <row r="23" spans="1:5" ht="22.5" customHeight="1" x14ac:dyDescent="0.25">
      <c r="A23" s="5">
        <f t="shared" si="0"/>
        <v>15</v>
      </c>
      <c r="B23" s="6">
        <v>42830</v>
      </c>
      <c r="C23" s="5" t="s">
        <v>205</v>
      </c>
      <c r="D23" s="5" t="s">
        <v>217</v>
      </c>
      <c r="E23" s="5" t="s">
        <v>214</v>
      </c>
    </row>
    <row r="24" spans="1:5" ht="26.25" customHeight="1" x14ac:dyDescent="0.25">
      <c r="A24" s="5">
        <f t="shared" si="0"/>
        <v>16</v>
      </c>
      <c r="B24" s="6">
        <v>42830</v>
      </c>
      <c r="C24" s="5" t="s">
        <v>405</v>
      </c>
      <c r="D24" s="5" t="s">
        <v>402</v>
      </c>
      <c r="E24" s="5" t="s">
        <v>402</v>
      </c>
    </row>
    <row r="25" spans="1:5" ht="36" x14ac:dyDescent="0.25">
      <c r="A25" s="5">
        <f t="shared" si="0"/>
        <v>17</v>
      </c>
      <c r="B25" s="6">
        <v>42830</v>
      </c>
      <c r="C25" s="6" t="s">
        <v>580</v>
      </c>
      <c r="D25" s="5" t="s">
        <v>39</v>
      </c>
      <c r="E25" s="6" t="s">
        <v>581</v>
      </c>
    </row>
    <row r="26" spans="1:5" ht="24" x14ac:dyDescent="0.25">
      <c r="A26" s="5">
        <f t="shared" si="0"/>
        <v>18</v>
      </c>
      <c r="B26" s="6">
        <v>42830</v>
      </c>
      <c r="C26" s="6" t="s">
        <v>582</v>
      </c>
      <c r="D26" s="5" t="s">
        <v>39</v>
      </c>
      <c r="E26" s="6" t="s">
        <v>575</v>
      </c>
    </row>
    <row r="27" spans="1:5" ht="31.5" customHeight="1" x14ac:dyDescent="0.25">
      <c r="A27" s="5">
        <f t="shared" si="0"/>
        <v>19</v>
      </c>
      <c r="B27" s="6">
        <v>42830</v>
      </c>
      <c r="C27" s="5" t="s">
        <v>583</v>
      </c>
      <c r="D27" s="5" t="s">
        <v>39</v>
      </c>
      <c r="E27" s="6" t="s">
        <v>584</v>
      </c>
    </row>
    <row r="28" spans="1:5" ht="38.25" customHeight="1" x14ac:dyDescent="0.25">
      <c r="A28" s="5">
        <f t="shared" si="0"/>
        <v>20</v>
      </c>
      <c r="B28" s="6">
        <v>42830</v>
      </c>
      <c r="C28" s="5" t="s">
        <v>585</v>
      </c>
      <c r="D28" s="5" t="s">
        <v>39</v>
      </c>
      <c r="E28" s="5" t="s">
        <v>586</v>
      </c>
    </row>
    <row r="29" spans="1:5" ht="44.25" customHeight="1" x14ac:dyDescent="0.25">
      <c r="A29" s="5">
        <f t="shared" si="0"/>
        <v>21</v>
      </c>
      <c r="B29" s="8">
        <v>42830</v>
      </c>
      <c r="C29" s="9" t="s">
        <v>587</v>
      </c>
      <c r="D29" s="10" t="s">
        <v>39</v>
      </c>
      <c r="E29" s="10" t="s">
        <v>567</v>
      </c>
    </row>
    <row r="30" spans="1:5" ht="18" customHeight="1" x14ac:dyDescent="0.25">
      <c r="A30" s="5">
        <f t="shared" si="0"/>
        <v>22</v>
      </c>
      <c r="B30" s="11">
        <v>42831</v>
      </c>
      <c r="C30" s="5" t="s">
        <v>406</v>
      </c>
      <c r="D30" s="10" t="s">
        <v>402</v>
      </c>
      <c r="E30" s="10" t="s">
        <v>402</v>
      </c>
    </row>
    <row r="31" spans="1:5" ht="21.75" customHeight="1" x14ac:dyDescent="0.25">
      <c r="A31" s="5">
        <f t="shared" si="0"/>
        <v>23</v>
      </c>
      <c r="B31" s="12">
        <v>42831</v>
      </c>
      <c r="C31" s="13" t="s">
        <v>556</v>
      </c>
      <c r="D31" s="10" t="s">
        <v>20</v>
      </c>
      <c r="E31" s="13" t="s">
        <v>803</v>
      </c>
    </row>
    <row r="32" spans="1:5" ht="24.75" customHeight="1" x14ac:dyDescent="0.25">
      <c r="A32" s="5">
        <f t="shared" si="0"/>
        <v>24</v>
      </c>
      <c r="B32" s="8">
        <v>42831</v>
      </c>
      <c r="C32" s="10" t="s">
        <v>588</v>
      </c>
      <c r="D32" s="10" t="s">
        <v>39</v>
      </c>
      <c r="E32" s="10" t="s">
        <v>589</v>
      </c>
    </row>
    <row r="33" spans="1:5" ht="35.25" customHeight="1" x14ac:dyDescent="0.25">
      <c r="A33" s="5">
        <f t="shared" si="0"/>
        <v>25</v>
      </c>
      <c r="B33" s="12">
        <v>42831</v>
      </c>
      <c r="C33" s="14" t="s">
        <v>590</v>
      </c>
      <c r="D33" s="10" t="s">
        <v>39</v>
      </c>
      <c r="E33" s="10" t="s">
        <v>591</v>
      </c>
    </row>
    <row r="34" spans="1:5" ht="48" x14ac:dyDescent="0.25">
      <c r="A34" s="5">
        <f t="shared" si="0"/>
        <v>26</v>
      </c>
      <c r="B34" s="8">
        <v>42831</v>
      </c>
      <c r="C34" s="14" t="s">
        <v>592</v>
      </c>
      <c r="D34" s="10" t="s">
        <v>39</v>
      </c>
      <c r="E34" s="14" t="s">
        <v>569</v>
      </c>
    </row>
    <row r="35" spans="1:5" ht="16.5" customHeight="1" x14ac:dyDescent="0.25">
      <c r="A35" s="5">
        <f t="shared" si="0"/>
        <v>27</v>
      </c>
      <c r="B35" s="8">
        <v>42832</v>
      </c>
      <c r="C35" s="10" t="s">
        <v>206</v>
      </c>
      <c r="D35" s="10" t="s">
        <v>217</v>
      </c>
      <c r="E35" s="10" t="s">
        <v>217</v>
      </c>
    </row>
    <row r="36" spans="1:5" ht="33.75" customHeight="1" x14ac:dyDescent="0.25">
      <c r="A36" s="5">
        <f t="shared" si="0"/>
        <v>28</v>
      </c>
      <c r="B36" s="8">
        <v>42832</v>
      </c>
      <c r="C36" s="14" t="s">
        <v>593</v>
      </c>
      <c r="D36" s="10" t="s">
        <v>39</v>
      </c>
      <c r="E36" s="14" t="s">
        <v>594</v>
      </c>
    </row>
    <row r="37" spans="1:5" ht="34.5" customHeight="1" x14ac:dyDescent="0.25">
      <c r="A37" s="5">
        <f t="shared" si="0"/>
        <v>29</v>
      </c>
      <c r="B37" s="8">
        <v>42832</v>
      </c>
      <c r="C37" s="14" t="s">
        <v>595</v>
      </c>
      <c r="D37" s="10" t="s">
        <v>39</v>
      </c>
      <c r="E37" s="14" t="s">
        <v>596</v>
      </c>
    </row>
    <row r="38" spans="1:5" ht="31.5" customHeight="1" x14ac:dyDescent="0.25">
      <c r="A38" s="5">
        <f t="shared" si="0"/>
        <v>30</v>
      </c>
      <c r="B38" s="8">
        <v>42832</v>
      </c>
      <c r="C38" s="14" t="s">
        <v>597</v>
      </c>
      <c r="D38" s="10" t="s">
        <v>39</v>
      </c>
      <c r="E38" s="14" t="s">
        <v>564</v>
      </c>
    </row>
    <row r="39" spans="1:5" ht="33.75" customHeight="1" x14ac:dyDescent="0.25">
      <c r="A39" s="5">
        <f t="shared" si="0"/>
        <v>31</v>
      </c>
      <c r="B39" s="8">
        <v>42832</v>
      </c>
      <c r="C39" s="10" t="s">
        <v>598</v>
      </c>
      <c r="D39" s="10" t="s">
        <v>39</v>
      </c>
      <c r="E39" s="14" t="s">
        <v>599</v>
      </c>
    </row>
    <row r="40" spans="1:5" x14ac:dyDescent="0.25">
      <c r="A40" s="5">
        <f t="shared" si="0"/>
        <v>32</v>
      </c>
      <c r="B40" s="12">
        <v>42835</v>
      </c>
      <c r="C40" s="13" t="s">
        <v>87</v>
      </c>
      <c r="D40" s="13" t="s">
        <v>22</v>
      </c>
      <c r="E40" s="13" t="s">
        <v>22</v>
      </c>
    </row>
    <row r="41" spans="1:5" ht="45" customHeight="1" x14ac:dyDescent="0.25">
      <c r="A41" s="5">
        <f t="shared" si="0"/>
        <v>33</v>
      </c>
      <c r="B41" s="8">
        <v>42835</v>
      </c>
      <c r="C41" s="10" t="s">
        <v>131</v>
      </c>
      <c r="D41" s="13" t="s">
        <v>31</v>
      </c>
      <c r="E41" s="10" t="s">
        <v>126</v>
      </c>
    </row>
    <row r="42" spans="1:5" ht="20.25" customHeight="1" x14ac:dyDescent="0.25">
      <c r="A42" s="5">
        <f t="shared" si="0"/>
        <v>34</v>
      </c>
      <c r="B42" s="8">
        <v>42835</v>
      </c>
      <c r="C42" s="10" t="s">
        <v>184</v>
      </c>
      <c r="D42" s="10" t="s">
        <v>32</v>
      </c>
      <c r="E42" s="10" t="s">
        <v>32</v>
      </c>
    </row>
    <row r="43" spans="1:5" ht="27.75" customHeight="1" x14ac:dyDescent="0.25">
      <c r="A43" s="5">
        <f t="shared" si="0"/>
        <v>35</v>
      </c>
      <c r="B43" s="8">
        <v>42835</v>
      </c>
      <c r="C43" s="10" t="s">
        <v>194</v>
      </c>
      <c r="D43" s="10" t="s">
        <v>202</v>
      </c>
      <c r="E43" s="10" t="s">
        <v>202</v>
      </c>
    </row>
    <row r="44" spans="1:5" ht="15" customHeight="1" x14ac:dyDescent="0.25">
      <c r="A44" s="5">
        <f t="shared" si="0"/>
        <v>36</v>
      </c>
      <c r="B44" s="6">
        <v>42835</v>
      </c>
      <c r="C44" s="10" t="s">
        <v>28</v>
      </c>
      <c r="D44" s="10" t="s">
        <v>217</v>
      </c>
      <c r="E44" s="10" t="s">
        <v>217</v>
      </c>
    </row>
    <row r="45" spans="1:5" ht="15.75" customHeight="1" x14ac:dyDescent="0.25">
      <c r="A45" s="5">
        <f t="shared" si="0"/>
        <v>37</v>
      </c>
      <c r="B45" s="15">
        <v>42835</v>
      </c>
      <c r="C45" s="13" t="s">
        <v>219</v>
      </c>
      <c r="D45" s="13" t="s">
        <v>36</v>
      </c>
      <c r="E45" s="13" t="s">
        <v>36</v>
      </c>
    </row>
    <row r="46" spans="1:5" ht="18" customHeight="1" x14ac:dyDescent="0.25">
      <c r="A46" s="5">
        <f t="shared" si="0"/>
        <v>38</v>
      </c>
      <c r="B46" s="15">
        <v>42835</v>
      </c>
      <c r="C46" s="13" t="s">
        <v>220</v>
      </c>
      <c r="D46" s="13" t="s">
        <v>36</v>
      </c>
      <c r="E46" s="13" t="s">
        <v>36</v>
      </c>
    </row>
    <row r="47" spans="1:5" ht="15" customHeight="1" x14ac:dyDescent="0.25">
      <c r="A47" s="5">
        <f t="shared" si="0"/>
        <v>39</v>
      </c>
      <c r="B47" s="15">
        <v>42835</v>
      </c>
      <c r="C47" s="13" t="s">
        <v>393</v>
      </c>
      <c r="D47" s="13" t="s">
        <v>400</v>
      </c>
      <c r="E47" s="13" t="s">
        <v>400</v>
      </c>
    </row>
    <row r="48" spans="1:5" ht="24" x14ac:dyDescent="0.25">
      <c r="A48" s="5">
        <f t="shared" si="0"/>
        <v>40</v>
      </c>
      <c r="B48" s="6">
        <v>42835</v>
      </c>
      <c r="C48" s="10" t="s">
        <v>33</v>
      </c>
      <c r="D48" s="10" t="s">
        <v>402</v>
      </c>
      <c r="E48" s="10" t="s">
        <v>402</v>
      </c>
    </row>
    <row r="49" spans="1:5" ht="37.5" customHeight="1" x14ac:dyDescent="0.25">
      <c r="A49" s="5">
        <f t="shared" si="0"/>
        <v>41</v>
      </c>
      <c r="B49" s="6">
        <v>42835</v>
      </c>
      <c r="C49" s="10" t="s">
        <v>407</v>
      </c>
      <c r="D49" s="10" t="s">
        <v>419</v>
      </c>
      <c r="E49" s="10" t="s">
        <v>418</v>
      </c>
    </row>
    <row r="50" spans="1:5" ht="31.5" customHeight="1" x14ac:dyDescent="0.25">
      <c r="A50" s="5">
        <f t="shared" si="0"/>
        <v>42</v>
      </c>
      <c r="B50" s="6">
        <v>42835</v>
      </c>
      <c r="C50" s="10" t="s">
        <v>456</v>
      </c>
      <c r="D50" s="10" t="s">
        <v>468</v>
      </c>
      <c r="E50" s="10" t="s">
        <v>468</v>
      </c>
    </row>
    <row r="51" spans="1:5" ht="18.75" customHeight="1" x14ac:dyDescent="0.25">
      <c r="A51" s="5">
        <f t="shared" si="0"/>
        <v>43</v>
      </c>
      <c r="B51" s="6">
        <v>42835</v>
      </c>
      <c r="C51" s="10" t="s">
        <v>457</v>
      </c>
      <c r="D51" s="10" t="s">
        <v>468</v>
      </c>
      <c r="E51" s="10" t="s">
        <v>468</v>
      </c>
    </row>
    <row r="52" spans="1:5" ht="36" x14ac:dyDescent="0.25">
      <c r="A52" s="5">
        <f t="shared" si="0"/>
        <v>44</v>
      </c>
      <c r="B52" s="6">
        <v>42835</v>
      </c>
      <c r="C52" s="10" t="s">
        <v>600</v>
      </c>
      <c r="D52" s="10" t="s">
        <v>39</v>
      </c>
      <c r="E52" s="10" t="s">
        <v>601</v>
      </c>
    </row>
    <row r="53" spans="1:5" ht="24.75" customHeight="1" x14ac:dyDescent="0.25">
      <c r="A53" s="5">
        <f t="shared" si="0"/>
        <v>45</v>
      </c>
      <c r="B53" s="6">
        <v>42835</v>
      </c>
      <c r="C53" s="10" t="s">
        <v>602</v>
      </c>
      <c r="D53" s="10" t="s">
        <v>39</v>
      </c>
      <c r="E53" s="10" t="s">
        <v>603</v>
      </c>
    </row>
    <row r="54" spans="1:5" ht="63" customHeight="1" x14ac:dyDescent="0.25">
      <c r="A54" s="5">
        <f t="shared" si="0"/>
        <v>46</v>
      </c>
      <c r="B54" s="6">
        <v>42835</v>
      </c>
      <c r="C54" s="10" t="s">
        <v>604</v>
      </c>
      <c r="D54" s="10" t="s">
        <v>39</v>
      </c>
      <c r="E54" s="10" t="s">
        <v>594</v>
      </c>
    </row>
    <row r="55" spans="1:5" ht="18.75" customHeight="1" x14ac:dyDescent="0.25">
      <c r="A55" s="5">
        <f t="shared" si="0"/>
        <v>47</v>
      </c>
      <c r="B55" s="6">
        <v>42835</v>
      </c>
      <c r="C55" s="13" t="s">
        <v>605</v>
      </c>
      <c r="D55" s="10" t="s">
        <v>39</v>
      </c>
      <c r="E55" s="10" t="s">
        <v>606</v>
      </c>
    </row>
    <row r="56" spans="1:5" ht="33" customHeight="1" x14ac:dyDescent="0.25">
      <c r="A56" s="5">
        <f t="shared" si="0"/>
        <v>48</v>
      </c>
      <c r="B56" s="6">
        <v>42835</v>
      </c>
      <c r="C56" s="10" t="s">
        <v>607</v>
      </c>
      <c r="D56" s="10" t="s">
        <v>39</v>
      </c>
      <c r="E56" s="13" t="s">
        <v>608</v>
      </c>
    </row>
    <row r="57" spans="1:5" ht="33.75" customHeight="1" x14ac:dyDescent="0.25">
      <c r="A57" s="5">
        <f t="shared" si="0"/>
        <v>49</v>
      </c>
      <c r="B57" s="6">
        <v>42835</v>
      </c>
      <c r="C57" s="10" t="s">
        <v>609</v>
      </c>
      <c r="D57" s="10" t="s">
        <v>39</v>
      </c>
      <c r="E57" s="10" t="s">
        <v>610</v>
      </c>
    </row>
    <row r="58" spans="1:5" ht="24" x14ac:dyDescent="0.25">
      <c r="A58" s="5">
        <f t="shared" si="0"/>
        <v>50</v>
      </c>
      <c r="B58" s="6">
        <v>42835</v>
      </c>
      <c r="C58" s="10" t="s">
        <v>620</v>
      </c>
      <c r="D58" s="10" t="s">
        <v>630</v>
      </c>
      <c r="E58" s="10" t="s">
        <v>630</v>
      </c>
    </row>
    <row r="59" spans="1:5" ht="18" customHeight="1" x14ac:dyDescent="0.25">
      <c r="A59" s="5">
        <f t="shared" si="0"/>
        <v>51</v>
      </c>
      <c r="B59" s="6">
        <v>42835</v>
      </c>
      <c r="C59" s="10" t="s">
        <v>629</v>
      </c>
      <c r="D59" s="10" t="s">
        <v>630</v>
      </c>
      <c r="E59" s="10" t="s">
        <v>630</v>
      </c>
    </row>
    <row r="60" spans="1:5" s="3" customFormat="1" ht="18.75" customHeight="1" x14ac:dyDescent="0.25">
      <c r="A60" s="5">
        <f t="shared" si="0"/>
        <v>52</v>
      </c>
      <c r="B60" s="6">
        <v>42835</v>
      </c>
      <c r="C60" s="10" t="s">
        <v>631</v>
      </c>
      <c r="D60" s="10" t="s">
        <v>4</v>
      </c>
      <c r="E60" s="10" t="s">
        <v>4</v>
      </c>
    </row>
    <row r="61" spans="1:5" ht="30" customHeight="1" x14ac:dyDescent="0.25">
      <c r="A61" s="5">
        <f t="shared" si="0"/>
        <v>53</v>
      </c>
      <c r="B61" s="15">
        <v>42836</v>
      </c>
      <c r="C61" s="13" t="s">
        <v>78</v>
      </c>
      <c r="D61" s="13" t="s">
        <v>76</v>
      </c>
      <c r="E61" s="13" t="s">
        <v>76</v>
      </c>
    </row>
    <row r="62" spans="1:5" ht="33.75" customHeight="1" x14ac:dyDescent="0.25">
      <c r="A62" s="5">
        <f t="shared" si="0"/>
        <v>54</v>
      </c>
      <c r="B62" s="6">
        <v>42836</v>
      </c>
      <c r="C62" s="10" t="s">
        <v>132</v>
      </c>
      <c r="D62" s="13" t="s">
        <v>31</v>
      </c>
      <c r="E62" s="13" t="s">
        <v>31</v>
      </c>
    </row>
    <row r="63" spans="1:5" ht="33.75" customHeight="1" x14ac:dyDescent="0.25">
      <c r="A63" s="5">
        <f t="shared" si="0"/>
        <v>55</v>
      </c>
      <c r="B63" s="8">
        <v>42836</v>
      </c>
      <c r="C63" s="10" t="s">
        <v>133</v>
      </c>
      <c r="D63" s="13" t="s">
        <v>31</v>
      </c>
      <c r="E63" s="13" t="s">
        <v>127</v>
      </c>
    </row>
    <row r="64" spans="1:5" ht="18.75" customHeight="1" x14ac:dyDescent="0.25">
      <c r="A64" s="5">
        <f t="shared" si="0"/>
        <v>56</v>
      </c>
      <c r="B64" s="8">
        <v>42836</v>
      </c>
      <c r="C64" s="10" t="s">
        <v>185</v>
      </c>
      <c r="D64" s="10" t="s">
        <v>32</v>
      </c>
      <c r="E64" s="10" t="s">
        <v>32</v>
      </c>
    </row>
    <row r="65" spans="1:5" ht="20.25" customHeight="1" x14ac:dyDescent="0.25">
      <c r="A65" s="5">
        <f t="shared" si="0"/>
        <v>57</v>
      </c>
      <c r="B65" s="8">
        <v>42836</v>
      </c>
      <c r="C65" s="10" t="s">
        <v>193</v>
      </c>
      <c r="D65" s="10" t="s">
        <v>202</v>
      </c>
      <c r="E65" s="10" t="s">
        <v>202</v>
      </c>
    </row>
    <row r="66" spans="1:5" ht="17.25" customHeight="1" x14ac:dyDescent="0.25">
      <c r="A66" s="5">
        <f t="shared" si="0"/>
        <v>58</v>
      </c>
      <c r="B66" s="8">
        <v>42836</v>
      </c>
      <c r="C66" s="10" t="s">
        <v>207</v>
      </c>
      <c r="D66" s="10" t="s">
        <v>217</v>
      </c>
      <c r="E66" s="10" t="s">
        <v>217</v>
      </c>
    </row>
    <row r="67" spans="1:5" ht="29.25" customHeight="1" x14ac:dyDescent="0.25">
      <c r="A67" s="5">
        <f t="shared" si="0"/>
        <v>59</v>
      </c>
      <c r="B67" s="12">
        <v>42836</v>
      </c>
      <c r="C67" s="13" t="s">
        <v>221</v>
      </c>
      <c r="D67" s="13" t="s">
        <v>36</v>
      </c>
      <c r="E67" s="13" t="s">
        <v>36</v>
      </c>
    </row>
    <row r="68" spans="1:5" ht="16.5" customHeight="1" x14ac:dyDescent="0.25">
      <c r="A68" s="5">
        <f t="shared" si="0"/>
        <v>60</v>
      </c>
      <c r="B68" s="12">
        <v>42836</v>
      </c>
      <c r="C68" s="13" t="s">
        <v>27</v>
      </c>
      <c r="D68" s="13" t="s">
        <v>266</v>
      </c>
      <c r="E68" s="13" t="s">
        <v>266</v>
      </c>
    </row>
    <row r="69" spans="1:5" ht="35.25" customHeight="1" x14ac:dyDescent="0.25">
      <c r="A69" s="5">
        <f t="shared" si="0"/>
        <v>61</v>
      </c>
      <c r="B69" s="8">
        <v>42836</v>
      </c>
      <c r="C69" s="10" t="s">
        <v>408</v>
      </c>
      <c r="D69" s="10" t="s">
        <v>419</v>
      </c>
      <c r="E69" s="10" t="s">
        <v>419</v>
      </c>
    </row>
    <row r="70" spans="1:5" ht="36.75" customHeight="1" x14ac:dyDescent="0.25">
      <c r="A70" s="5">
        <f t="shared" si="0"/>
        <v>62</v>
      </c>
      <c r="B70" s="8">
        <v>42836</v>
      </c>
      <c r="C70" s="10" t="s">
        <v>458</v>
      </c>
      <c r="D70" s="10" t="s">
        <v>468</v>
      </c>
      <c r="E70" s="10" t="s">
        <v>468</v>
      </c>
    </row>
    <row r="71" spans="1:5" ht="24" x14ac:dyDescent="0.25">
      <c r="A71" s="5">
        <f t="shared" si="0"/>
        <v>63</v>
      </c>
      <c r="B71" s="16">
        <v>42836</v>
      </c>
      <c r="C71" s="17" t="s">
        <v>537</v>
      </c>
      <c r="D71" s="10" t="s">
        <v>538</v>
      </c>
      <c r="E71" s="10" t="s">
        <v>539</v>
      </c>
    </row>
    <row r="72" spans="1:5" ht="27.75" customHeight="1" x14ac:dyDescent="0.25">
      <c r="A72" s="5">
        <f t="shared" si="0"/>
        <v>64</v>
      </c>
      <c r="B72" s="6">
        <v>42836</v>
      </c>
      <c r="C72" s="5" t="s">
        <v>611</v>
      </c>
      <c r="D72" s="10" t="s">
        <v>39</v>
      </c>
      <c r="E72" s="10" t="s">
        <v>612</v>
      </c>
    </row>
    <row r="73" spans="1:5" ht="47.25" customHeight="1" x14ac:dyDescent="0.25">
      <c r="A73" s="5">
        <f t="shared" si="0"/>
        <v>65</v>
      </c>
      <c r="B73" s="6">
        <v>42836</v>
      </c>
      <c r="C73" s="5" t="s">
        <v>613</v>
      </c>
      <c r="D73" s="10" t="s">
        <v>39</v>
      </c>
      <c r="E73" s="10" t="s">
        <v>575</v>
      </c>
    </row>
    <row r="74" spans="1:5" ht="18.75" customHeight="1" x14ac:dyDescent="0.25">
      <c r="A74" s="5">
        <f t="shared" si="0"/>
        <v>66</v>
      </c>
      <c r="B74" s="6">
        <v>42836</v>
      </c>
      <c r="C74" s="5" t="s">
        <v>614</v>
      </c>
      <c r="D74" s="10" t="s">
        <v>39</v>
      </c>
      <c r="E74" s="10" t="s">
        <v>581</v>
      </c>
    </row>
    <row r="75" spans="1:5" ht="36" x14ac:dyDescent="0.25">
      <c r="A75" s="5">
        <f t="shared" ref="A75:A138" si="1">1+A74</f>
        <v>67</v>
      </c>
      <c r="B75" s="6">
        <v>42836</v>
      </c>
      <c r="C75" s="5" t="s">
        <v>615</v>
      </c>
      <c r="D75" s="10" t="s">
        <v>39</v>
      </c>
      <c r="E75" s="10" t="s">
        <v>616</v>
      </c>
    </row>
    <row r="76" spans="1:5" ht="16.5" customHeight="1" x14ac:dyDescent="0.25">
      <c r="A76" s="5">
        <f t="shared" si="1"/>
        <v>68</v>
      </c>
      <c r="B76" s="6">
        <v>42836</v>
      </c>
      <c r="C76" s="5" t="s">
        <v>621</v>
      </c>
      <c r="D76" s="10" t="s">
        <v>630</v>
      </c>
      <c r="E76" s="10" t="s">
        <v>630</v>
      </c>
    </row>
    <row r="77" spans="1:5" ht="16.5" customHeight="1" x14ac:dyDescent="0.25">
      <c r="A77" s="5">
        <f t="shared" si="1"/>
        <v>69</v>
      </c>
      <c r="B77" s="6">
        <v>42836</v>
      </c>
      <c r="C77" s="5" t="s">
        <v>629</v>
      </c>
      <c r="D77" s="10" t="s">
        <v>630</v>
      </c>
      <c r="E77" s="5" t="s">
        <v>630</v>
      </c>
    </row>
    <row r="78" spans="1:5" ht="24" x14ac:dyDescent="0.25">
      <c r="A78" s="5">
        <f t="shared" si="1"/>
        <v>70</v>
      </c>
      <c r="B78" s="6">
        <v>42836</v>
      </c>
      <c r="C78" s="5" t="s">
        <v>639</v>
      </c>
      <c r="D78" s="10" t="s">
        <v>4</v>
      </c>
      <c r="E78" s="5" t="s">
        <v>4</v>
      </c>
    </row>
    <row r="79" spans="1:5" ht="36" x14ac:dyDescent="0.25">
      <c r="A79" s="5">
        <f t="shared" si="1"/>
        <v>71</v>
      </c>
      <c r="B79" s="6">
        <v>42836</v>
      </c>
      <c r="C79" s="5" t="s">
        <v>640</v>
      </c>
      <c r="D79" s="10" t="s">
        <v>4</v>
      </c>
      <c r="E79" s="10" t="s">
        <v>658</v>
      </c>
    </row>
    <row r="80" spans="1:5" ht="24" x14ac:dyDescent="0.25">
      <c r="A80" s="5">
        <f t="shared" si="1"/>
        <v>72</v>
      </c>
      <c r="B80" s="15">
        <v>42837</v>
      </c>
      <c r="C80" s="7" t="s">
        <v>64</v>
      </c>
      <c r="D80" s="13" t="s">
        <v>73</v>
      </c>
      <c r="E80" s="13" t="s">
        <v>65</v>
      </c>
    </row>
    <row r="81" spans="1:5" ht="24" x14ac:dyDescent="0.25">
      <c r="A81" s="5">
        <f t="shared" si="1"/>
        <v>73</v>
      </c>
      <c r="B81" s="15">
        <v>42837</v>
      </c>
      <c r="C81" s="7" t="s">
        <v>79</v>
      </c>
      <c r="D81" s="13" t="s">
        <v>76</v>
      </c>
      <c r="E81" s="7" t="s">
        <v>76</v>
      </c>
    </row>
    <row r="82" spans="1:5" ht="32.25" customHeight="1" x14ac:dyDescent="0.25">
      <c r="A82" s="5">
        <f t="shared" si="1"/>
        <v>74</v>
      </c>
      <c r="B82" s="15">
        <v>42837</v>
      </c>
      <c r="C82" s="7" t="s">
        <v>79</v>
      </c>
      <c r="D82" s="13" t="s">
        <v>76</v>
      </c>
      <c r="E82" s="7" t="s">
        <v>76</v>
      </c>
    </row>
    <row r="83" spans="1:5" x14ac:dyDescent="0.25">
      <c r="A83" s="5">
        <f t="shared" si="1"/>
        <v>75</v>
      </c>
      <c r="B83" s="6">
        <v>42837</v>
      </c>
      <c r="C83" s="5" t="s">
        <v>134</v>
      </c>
      <c r="D83" s="13" t="s">
        <v>31</v>
      </c>
      <c r="E83" s="7" t="s">
        <v>31</v>
      </c>
    </row>
    <row r="84" spans="1:5" ht="36" x14ac:dyDescent="0.25">
      <c r="A84" s="5">
        <f t="shared" si="1"/>
        <v>76</v>
      </c>
      <c r="B84" s="6">
        <v>42837</v>
      </c>
      <c r="C84" s="5" t="s">
        <v>135</v>
      </c>
      <c r="D84" s="13" t="s">
        <v>31</v>
      </c>
      <c r="E84" s="7" t="s">
        <v>31</v>
      </c>
    </row>
    <row r="85" spans="1:5" ht="60" x14ac:dyDescent="0.25">
      <c r="A85" s="5">
        <f t="shared" si="1"/>
        <v>77</v>
      </c>
      <c r="B85" s="6">
        <v>42837</v>
      </c>
      <c r="C85" s="5" t="s">
        <v>150</v>
      </c>
      <c r="D85" s="10" t="s">
        <v>25</v>
      </c>
      <c r="E85" s="10" t="s">
        <v>25</v>
      </c>
    </row>
    <row r="86" spans="1:5" ht="33" customHeight="1" x14ac:dyDescent="0.25">
      <c r="A86" s="5">
        <f t="shared" si="1"/>
        <v>78</v>
      </c>
      <c r="B86" s="6">
        <v>42837</v>
      </c>
      <c r="C86" s="5" t="s">
        <v>196</v>
      </c>
      <c r="D86" s="10" t="s">
        <v>202</v>
      </c>
      <c r="E86" s="10" t="s">
        <v>202</v>
      </c>
    </row>
    <row r="87" spans="1:5" ht="33.75" customHeight="1" x14ac:dyDescent="0.25">
      <c r="A87" s="5">
        <f t="shared" si="1"/>
        <v>79</v>
      </c>
      <c r="B87" s="6">
        <v>42837</v>
      </c>
      <c r="C87" s="5" t="s">
        <v>209</v>
      </c>
      <c r="D87" s="13" t="s">
        <v>218</v>
      </c>
      <c r="E87" s="10" t="s">
        <v>217</v>
      </c>
    </row>
    <row r="88" spans="1:5" ht="19.5" customHeight="1" x14ac:dyDescent="0.25">
      <c r="A88" s="5">
        <f t="shared" si="1"/>
        <v>80</v>
      </c>
      <c r="B88" s="6">
        <v>42837</v>
      </c>
      <c r="C88" s="5" t="s">
        <v>210</v>
      </c>
      <c r="D88" s="10" t="s">
        <v>217</v>
      </c>
      <c r="E88" s="10" t="s">
        <v>217</v>
      </c>
    </row>
    <row r="89" spans="1:5" ht="18.75" customHeight="1" x14ac:dyDescent="0.25">
      <c r="A89" s="5">
        <f t="shared" si="1"/>
        <v>81</v>
      </c>
      <c r="B89" s="15">
        <v>42837</v>
      </c>
      <c r="C89" s="7" t="s">
        <v>222</v>
      </c>
      <c r="D89" s="13" t="s">
        <v>36</v>
      </c>
      <c r="E89" s="7" t="s">
        <v>36</v>
      </c>
    </row>
    <row r="90" spans="1:5" ht="32.25" customHeight="1" x14ac:dyDescent="0.25">
      <c r="A90" s="5">
        <f t="shared" si="1"/>
        <v>82</v>
      </c>
      <c r="B90" s="18">
        <v>42837</v>
      </c>
      <c r="C90" s="19" t="s">
        <v>256</v>
      </c>
      <c r="D90" s="9" t="s">
        <v>266</v>
      </c>
      <c r="E90" s="9" t="s">
        <v>267</v>
      </c>
    </row>
    <row r="91" spans="1:5" ht="18.75" customHeight="1" x14ac:dyDescent="0.25">
      <c r="A91" s="5">
        <f t="shared" si="1"/>
        <v>83</v>
      </c>
      <c r="B91" s="15">
        <v>42837</v>
      </c>
      <c r="C91" s="7" t="s">
        <v>395</v>
      </c>
      <c r="D91" s="7" t="s">
        <v>400</v>
      </c>
      <c r="E91" s="7" t="s">
        <v>400</v>
      </c>
    </row>
    <row r="92" spans="1:5" ht="18.75" customHeight="1" x14ac:dyDescent="0.25">
      <c r="A92" s="5">
        <f t="shared" si="1"/>
        <v>84</v>
      </c>
      <c r="B92" s="6">
        <v>42837</v>
      </c>
      <c r="C92" s="5" t="s">
        <v>409</v>
      </c>
      <c r="D92" s="5" t="s">
        <v>419</v>
      </c>
      <c r="E92" s="5" t="s">
        <v>419</v>
      </c>
    </row>
    <row r="93" spans="1:5" ht="18.75" customHeight="1" x14ac:dyDescent="0.25">
      <c r="A93" s="5">
        <f t="shared" si="1"/>
        <v>85</v>
      </c>
      <c r="B93" s="6">
        <v>42837</v>
      </c>
      <c r="C93" s="5" t="s">
        <v>443</v>
      </c>
      <c r="D93" s="5" t="s">
        <v>439</v>
      </c>
      <c r="E93" s="5" t="s">
        <v>439</v>
      </c>
    </row>
    <row r="94" spans="1:5" ht="24" x14ac:dyDescent="0.25">
      <c r="A94" s="5">
        <f t="shared" si="1"/>
        <v>86</v>
      </c>
      <c r="B94" s="6">
        <v>42837</v>
      </c>
      <c r="C94" s="5" t="s">
        <v>459</v>
      </c>
      <c r="D94" s="5" t="s">
        <v>468</v>
      </c>
      <c r="E94" s="5" t="s">
        <v>468</v>
      </c>
    </row>
    <row r="95" spans="1:5" ht="32.25" customHeight="1" x14ac:dyDescent="0.25">
      <c r="A95" s="5">
        <f t="shared" si="1"/>
        <v>87</v>
      </c>
      <c r="B95" s="6">
        <v>42837</v>
      </c>
      <c r="C95" s="5" t="s">
        <v>460</v>
      </c>
      <c r="D95" s="5" t="s">
        <v>468</v>
      </c>
      <c r="E95" s="5" t="s">
        <v>468</v>
      </c>
    </row>
    <row r="96" spans="1:5" ht="34.5" customHeight="1" x14ac:dyDescent="0.25">
      <c r="A96" s="5">
        <f t="shared" si="1"/>
        <v>88</v>
      </c>
      <c r="B96" s="15">
        <v>42837</v>
      </c>
      <c r="C96" s="7" t="s">
        <v>470</v>
      </c>
      <c r="D96" s="5" t="s">
        <v>35</v>
      </c>
      <c r="E96" s="7" t="s">
        <v>35</v>
      </c>
    </row>
    <row r="97" spans="1:5" ht="33" customHeight="1" x14ac:dyDescent="0.25">
      <c r="A97" s="5">
        <f t="shared" si="1"/>
        <v>89</v>
      </c>
      <c r="B97" s="20">
        <v>42837</v>
      </c>
      <c r="C97" s="5" t="s">
        <v>525</v>
      </c>
      <c r="D97" s="7" t="s">
        <v>29</v>
      </c>
      <c r="E97" s="5" t="s">
        <v>534</v>
      </c>
    </row>
    <row r="98" spans="1:5" x14ac:dyDescent="0.25">
      <c r="A98" s="5">
        <f t="shared" si="1"/>
        <v>90</v>
      </c>
      <c r="B98" s="6">
        <v>42837</v>
      </c>
      <c r="C98" s="5" t="s">
        <v>540</v>
      </c>
      <c r="D98" s="5" t="s">
        <v>541</v>
      </c>
      <c r="E98" s="5" t="s">
        <v>542</v>
      </c>
    </row>
    <row r="99" spans="1:5" x14ac:dyDescent="0.25">
      <c r="A99" s="5">
        <f t="shared" si="1"/>
        <v>91</v>
      </c>
      <c r="B99" s="15">
        <v>42837</v>
      </c>
      <c r="C99" s="7" t="s">
        <v>42</v>
      </c>
      <c r="D99" s="5" t="s">
        <v>20</v>
      </c>
      <c r="E99" s="5" t="s">
        <v>20</v>
      </c>
    </row>
    <row r="100" spans="1:5" ht="48" x14ac:dyDescent="0.25">
      <c r="A100" s="5">
        <f t="shared" si="1"/>
        <v>92</v>
      </c>
      <c r="B100" s="6">
        <v>42837</v>
      </c>
      <c r="C100" s="6" t="s">
        <v>617</v>
      </c>
      <c r="D100" s="5" t="s">
        <v>39</v>
      </c>
      <c r="E100" s="5" t="s">
        <v>564</v>
      </c>
    </row>
    <row r="101" spans="1:5" ht="24" x14ac:dyDescent="0.25">
      <c r="A101" s="5">
        <f t="shared" si="1"/>
        <v>93</v>
      </c>
      <c r="B101" s="6">
        <v>42837</v>
      </c>
      <c r="C101" s="21" t="s">
        <v>618</v>
      </c>
      <c r="D101" s="5" t="s">
        <v>39</v>
      </c>
      <c r="E101" s="5" t="s">
        <v>619</v>
      </c>
    </row>
    <row r="102" spans="1:5" ht="19.5" customHeight="1" x14ac:dyDescent="0.25">
      <c r="A102" s="5">
        <f t="shared" si="1"/>
        <v>94</v>
      </c>
      <c r="B102" s="6">
        <v>42837</v>
      </c>
      <c r="C102" s="5" t="s">
        <v>641</v>
      </c>
      <c r="D102" s="5" t="s">
        <v>4</v>
      </c>
      <c r="E102" s="5" t="s">
        <v>664</v>
      </c>
    </row>
    <row r="103" spans="1:5" ht="36" customHeight="1" x14ac:dyDescent="0.25">
      <c r="A103" s="5">
        <f t="shared" si="1"/>
        <v>95</v>
      </c>
      <c r="B103" s="6">
        <v>42837</v>
      </c>
      <c r="C103" s="5" t="s">
        <v>642</v>
      </c>
      <c r="D103" s="5" t="s">
        <v>4</v>
      </c>
      <c r="E103" s="5" t="s">
        <v>4</v>
      </c>
    </row>
    <row r="104" spans="1:5" ht="36" x14ac:dyDescent="0.25">
      <c r="A104" s="5">
        <f t="shared" si="1"/>
        <v>96</v>
      </c>
      <c r="B104" s="15">
        <v>42838</v>
      </c>
      <c r="C104" s="7" t="s">
        <v>66</v>
      </c>
      <c r="D104" s="7" t="s">
        <v>73</v>
      </c>
      <c r="E104" s="7" t="s">
        <v>73</v>
      </c>
    </row>
    <row r="105" spans="1:5" ht="18.75" customHeight="1" x14ac:dyDescent="0.25">
      <c r="A105" s="5">
        <f t="shared" si="1"/>
        <v>97</v>
      </c>
      <c r="B105" s="15">
        <v>42838</v>
      </c>
      <c r="C105" s="7" t="s">
        <v>80</v>
      </c>
      <c r="D105" s="7" t="s">
        <v>76</v>
      </c>
      <c r="E105" s="7" t="s">
        <v>76</v>
      </c>
    </row>
    <row r="106" spans="1:5" x14ac:dyDescent="0.25">
      <c r="A106" s="5">
        <f t="shared" si="1"/>
        <v>98</v>
      </c>
      <c r="B106" s="15">
        <v>42838</v>
      </c>
      <c r="C106" s="7" t="s">
        <v>92</v>
      </c>
      <c r="D106" s="7" t="s">
        <v>22</v>
      </c>
      <c r="E106" s="7" t="s">
        <v>22</v>
      </c>
    </row>
    <row r="107" spans="1:5" x14ac:dyDescent="0.25">
      <c r="A107" s="5">
        <f t="shared" si="1"/>
        <v>99</v>
      </c>
      <c r="B107" s="15">
        <v>42838</v>
      </c>
      <c r="C107" s="7" t="s">
        <v>80</v>
      </c>
      <c r="D107" s="7" t="s">
        <v>76</v>
      </c>
      <c r="E107" s="7" t="s">
        <v>76</v>
      </c>
    </row>
    <row r="108" spans="1:5" ht="10.5" customHeight="1" x14ac:dyDescent="0.25">
      <c r="A108" s="5">
        <f t="shared" si="1"/>
        <v>100</v>
      </c>
      <c r="B108" s="6">
        <v>42838</v>
      </c>
      <c r="C108" s="5" t="s">
        <v>136</v>
      </c>
      <c r="D108" s="7" t="s">
        <v>31</v>
      </c>
      <c r="E108" s="7" t="s">
        <v>31</v>
      </c>
    </row>
    <row r="109" spans="1:5" ht="32.25" customHeight="1" x14ac:dyDescent="0.25">
      <c r="A109" s="5">
        <f t="shared" si="1"/>
        <v>101</v>
      </c>
      <c r="B109" s="6">
        <v>42838</v>
      </c>
      <c r="C109" s="5" t="s">
        <v>186</v>
      </c>
      <c r="D109" s="5" t="s">
        <v>32</v>
      </c>
      <c r="E109" s="5" t="s">
        <v>32</v>
      </c>
    </row>
    <row r="110" spans="1:5" ht="21.75" customHeight="1" x14ac:dyDescent="0.25">
      <c r="A110" s="5">
        <f t="shared" si="1"/>
        <v>102</v>
      </c>
      <c r="B110" s="15">
        <v>42838</v>
      </c>
      <c r="C110" s="7" t="s">
        <v>223</v>
      </c>
      <c r="D110" s="7" t="s">
        <v>36</v>
      </c>
      <c r="E110" s="7" t="s">
        <v>36</v>
      </c>
    </row>
    <row r="111" spans="1:5" ht="32.25" customHeight="1" x14ac:dyDescent="0.25">
      <c r="A111" s="5">
        <f t="shared" si="1"/>
        <v>103</v>
      </c>
      <c r="B111" s="15">
        <v>42838</v>
      </c>
      <c r="C111" s="7" t="s">
        <v>224</v>
      </c>
      <c r="D111" s="7" t="s">
        <v>36</v>
      </c>
      <c r="E111" s="7" t="s">
        <v>225</v>
      </c>
    </row>
    <row r="112" spans="1:5" ht="38.25" customHeight="1" x14ac:dyDescent="0.25">
      <c r="A112" s="5">
        <f t="shared" si="1"/>
        <v>104</v>
      </c>
      <c r="B112" s="15">
        <v>42838</v>
      </c>
      <c r="C112" s="7" t="s">
        <v>257</v>
      </c>
      <c r="D112" s="7" t="s">
        <v>266</v>
      </c>
      <c r="E112" s="7" t="s">
        <v>266</v>
      </c>
    </row>
    <row r="113" spans="1:5" ht="27.75" customHeight="1" x14ac:dyDescent="0.25">
      <c r="A113" s="5">
        <f t="shared" si="1"/>
        <v>105</v>
      </c>
      <c r="B113" s="15">
        <v>42838</v>
      </c>
      <c r="C113" s="7" t="s">
        <v>270</v>
      </c>
      <c r="D113" s="7" t="s">
        <v>276</v>
      </c>
      <c r="E113" s="7" t="s">
        <v>335</v>
      </c>
    </row>
    <row r="114" spans="1:5" ht="24.75" customHeight="1" x14ac:dyDescent="0.25">
      <c r="A114" s="5">
        <f t="shared" si="1"/>
        <v>106</v>
      </c>
      <c r="B114" s="15">
        <v>42838</v>
      </c>
      <c r="C114" s="7" t="s">
        <v>293</v>
      </c>
      <c r="D114" s="7" t="s">
        <v>314</v>
      </c>
      <c r="E114" s="7" t="s">
        <v>318</v>
      </c>
    </row>
    <row r="115" spans="1:5" ht="60" x14ac:dyDescent="0.25">
      <c r="A115" s="5">
        <f t="shared" si="1"/>
        <v>107</v>
      </c>
      <c r="B115" s="6">
        <v>42838</v>
      </c>
      <c r="C115" s="5" t="s">
        <v>410</v>
      </c>
      <c r="D115" s="5" t="s">
        <v>419</v>
      </c>
      <c r="E115" s="5" t="s">
        <v>419</v>
      </c>
    </row>
    <row r="116" spans="1:5" ht="24" x14ac:dyDescent="0.25">
      <c r="A116" s="5">
        <f t="shared" si="1"/>
        <v>108</v>
      </c>
      <c r="B116" s="6">
        <v>42838</v>
      </c>
      <c r="C116" s="5" t="s">
        <v>444</v>
      </c>
      <c r="D116" s="5" t="s">
        <v>439</v>
      </c>
      <c r="E116" s="5" t="s">
        <v>445</v>
      </c>
    </row>
    <row r="117" spans="1:5" x14ac:dyDescent="0.25">
      <c r="A117" s="5">
        <f t="shared" si="1"/>
        <v>109</v>
      </c>
      <c r="B117" s="6">
        <v>42838</v>
      </c>
      <c r="C117" s="5" t="s">
        <v>461</v>
      </c>
      <c r="D117" s="5" t="s">
        <v>468</v>
      </c>
      <c r="E117" s="5" t="s">
        <v>468</v>
      </c>
    </row>
    <row r="118" spans="1:5" ht="33" customHeight="1" x14ac:dyDescent="0.25">
      <c r="A118" s="5">
        <f t="shared" si="1"/>
        <v>110</v>
      </c>
      <c r="B118" s="6">
        <v>42838</v>
      </c>
      <c r="C118" s="7" t="s">
        <v>471</v>
      </c>
      <c r="D118" s="5" t="s">
        <v>35</v>
      </c>
      <c r="E118" s="5" t="s">
        <v>472</v>
      </c>
    </row>
    <row r="119" spans="1:5" ht="33.75" customHeight="1" x14ac:dyDescent="0.25">
      <c r="A119" s="5">
        <f t="shared" si="1"/>
        <v>111</v>
      </c>
      <c r="B119" s="22">
        <v>42838</v>
      </c>
      <c r="C119" s="23" t="s">
        <v>623</v>
      </c>
      <c r="D119" s="23" t="s">
        <v>630</v>
      </c>
      <c r="E119" s="23" t="s">
        <v>630</v>
      </c>
    </row>
    <row r="120" spans="1:5" x14ac:dyDescent="0.25">
      <c r="A120" s="5">
        <f t="shared" si="1"/>
        <v>112</v>
      </c>
      <c r="B120" s="6">
        <v>42838</v>
      </c>
      <c r="C120" s="23" t="s">
        <v>624</v>
      </c>
      <c r="D120" s="23" t="s">
        <v>630</v>
      </c>
      <c r="E120" s="23" t="s">
        <v>630</v>
      </c>
    </row>
    <row r="121" spans="1:5" ht="21.75" customHeight="1" x14ac:dyDescent="0.25">
      <c r="A121" s="5">
        <f t="shared" si="1"/>
        <v>113</v>
      </c>
      <c r="B121" s="6">
        <v>42838</v>
      </c>
      <c r="C121" s="23" t="s">
        <v>629</v>
      </c>
      <c r="D121" s="23" t="s">
        <v>630</v>
      </c>
      <c r="E121" s="23" t="s">
        <v>630</v>
      </c>
    </row>
    <row r="122" spans="1:5" ht="18.75" customHeight="1" x14ac:dyDescent="0.25">
      <c r="A122" s="5">
        <f t="shared" si="1"/>
        <v>114</v>
      </c>
      <c r="B122" s="6">
        <v>42838</v>
      </c>
      <c r="C122" s="23" t="s">
        <v>643</v>
      </c>
      <c r="D122" s="23" t="s">
        <v>4</v>
      </c>
      <c r="E122" s="23" t="s">
        <v>663</v>
      </c>
    </row>
    <row r="123" spans="1:5" ht="19.5" customHeight="1" x14ac:dyDescent="0.25">
      <c r="A123" s="5">
        <f t="shared" si="1"/>
        <v>115</v>
      </c>
      <c r="B123" s="6">
        <v>42838</v>
      </c>
      <c r="C123" s="23" t="s">
        <v>644</v>
      </c>
      <c r="D123" s="23" t="s">
        <v>4</v>
      </c>
      <c r="E123" s="23" t="s">
        <v>659</v>
      </c>
    </row>
    <row r="124" spans="1:5" ht="36" x14ac:dyDescent="0.25">
      <c r="A124" s="5">
        <f t="shared" si="1"/>
        <v>116</v>
      </c>
      <c r="B124" s="15">
        <v>42839</v>
      </c>
      <c r="C124" s="19" t="s">
        <v>67</v>
      </c>
      <c r="D124" s="19" t="s">
        <v>73</v>
      </c>
      <c r="E124" s="19" t="s">
        <v>73</v>
      </c>
    </row>
    <row r="125" spans="1:5" ht="24" x14ac:dyDescent="0.25">
      <c r="A125" s="5">
        <f t="shared" si="1"/>
        <v>117</v>
      </c>
      <c r="B125" s="6">
        <v>42839</v>
      </c>
      <c r="C125" s="23" t="s">
        <v>137</v>
      </c>
      <c r="D125" s="19" t="s">
        <v>31</v>
      </c>
      <c r="E125" s="19" t="s">
        <v>31</v>
      </c>
    </row>
    <row r="126" spans="1:5" ht="33" customHeight="1" x14ac:dyDescent="0.25">
      <c r="A126" s="5">
        <f t="shared" si="1"/>
        <v>118</v>
      </c>
      <c r="B126" s="6">
        <v>42839</v>
      </c>
      <c r="C126" s="23" t="s">
        <v>187</v>
      </c>
      <c r="D126" s="23" t="s">
        <v>32</v>
      </c>
      <c r="E126" s="23" t="s">
        <v>32</v>
      </c>
    </row>
    <row r="127" spans="1:5" ht="15.75" customHeight="1" x14ac:dyDescent="0.25">
      <c r="A127" s="5">
        <f t="shared" si="1"/>
        <v>119</v>
      </c>
      <c r="B127" s="6">
        <v>42839</v>
      </c>
      <c r="C127" s="23" t="s">
        <v>195</v>
      </c>
      <c r="D127" s="23" t="s">
        <v>202</v>
      </c>
      <c r="E127" s="23" t="s">
        <v>202</v>
      </c>
    </row>
    <row r="128" spans="1:5" ht="20.25" customHeight="1" x14ac:dyDescent="0.25">
      <c r="A128" s="5">
        <f t="shared" si="1"/>
        <v>120</v>
      </c>
      <c r="B128" s="6">
        <v>42839</v>
      </c>
      <c r="C128" s="23" t="s">
        <v>211</v>
      </c>
      <c r="D128" s="19" t="s">
        <v>217</v>
      </c>
      <c r="E128" s="19" t="s">
        <v>215</v>
      </c>
    </row>
    <row r="129" spans="1:5" ht="20.25" customHeight="1" x14ac:dyDescent="0.25">
      <c r="A129" s="5">
        <f t="shared" si="1"/>
        <v>121</v>
      </c>
      <c r="B129" s="18">
        <v>42839</v>
      </c>
      <c r="C129" s="19" t="s">
        <v>226</v>
      </c>
      <c r="D129" s="19" t="s">
        <v>36</v>
      </c>
      <c r="E129" s="19" t="s">
        <v>227</v>
      </c>
    </row>
    <row r="130" spans="1:5" ht="16.5" customHeight="1" x14ac:dyDescent="0.25">
      <c r="A130" s="5">
        <f t="shared" si="1"/>
        <v>122</v>
      </c>
      <c r="B130" s="15">
        <v>42839</v>
      </c>
      <c r="C130" s="7" t="s">
        <v>258</v>
      </c>
      <c r="D130" s="7" t="s">
        <v>266</v>
      </c>
      <c r="E130" s="7" t="s">
        <v>266</v>
      </c>
    </row>
    <row r="131" spans="1:5" ht="16.5" customHeight="1" x14ac:dyDescent="0.25">
      <c r="A131" s="5">
        <f t="shared" si="1"/>
        <v>123</v>
      </c>
      <c r="B131" s="15">
        <v>42839</v>
      </c>
      <c r="C131" s="7" t="s">
        <v>295</v>
      </c>
      <c r="D131" s="7" t="s">
        <v>314</v>
      </c>
      <c r="E131" s="7" t="s">
        <v>314</v>
      </c>
    </row>
    <row r="132" spans="1:5" ht="21.75" customHeight="1" x14ac:dyDescent="0.25">
      <c r="A132" s="5">
        <f t="shared" si="1"/>
        <v>124</v>
      </c>
      <c r="B132" s="15">
        <v>42839</v>
      </c>
      <c r="C132" s="7" t="s">
        <v>368</v>
      </c>
      <c r="D132" s="7" t="s">
        <v>392</v>
      </c>
      <c r="E132" s="7" t="s">
        <v>369</v>
      </c>
    </row>
    <row r="133" spans="1:5" ht="16.5" customHeight="1" x14ac:dyDescent="0.25">
      <c r="A133" s="5">
        <f t="shared" si="1"/>
        <v>125</v>
      </c>
      <c r="B133" s="6">
        <v>42839</v>
      </c>
      <c r="C133" s="5" t="s">
        <v>415</v>
      </c>
      <c r="D133" s="5" t="s">
        <v>419</v>
      </c>
      <c r="E133" s="5" t="s">
        <v>422</v>
      </c>
    </row>
    <row r="134" spans="1:5" ht="24" customHeight="1" x14ac:dyDescent="0.25">
      <c r="A134" s="5">
        <f t="shared" si="1"/>
        <v>126</v>
      </c>
      <c r="B134" s="6">
        <v>42839</v>
      </c>
      <c r="C134" s="5" t="s">
        <v>440</v>
      </c>
      <c r="D134" s="5" t="s">
        <v>439</v>
      </c>
      <c r="E134" s="5" t="s">
        <v>439</v>
      </c>
    </row>
    <row r="135" spans="1:5" ht="16.5" customHeight="1" x14ac:dyDescent="0.25">
      <c r="A135" s="5">
        <f t="shared" si="1"/>
        <v>127</v>
      </c>
      <c r="B135" s="6">
        <v>42839</v>
      </c>
      <c r="C135" s="5" t="s">
        <v>462</v>
      </c>
      <c r="D135" s="5" t="s">
        <v>468</v>
      </c>
      <c r="E135" s="5" t="s">
        <v>468</v>
      </c>
    </row>
    <row r="136" spans="1:5" ht="28.5" customHeight="1" x14ac:dyDescent="0.25">
      <c r="A136" s="5">
        <f t="shared" si="1"/>
        <v>128</v>
      </c>
      <c r="B136" s="15">
        <v>42839</v>
      </c>
      <c r="C136" s="7" t="s">
        <v>473</v>
      </c>
      <c r="D136" s="5" t="s">
        <v>35</v>
      </c>
      <c r="E136" s="7" t="s">
        <v>35</v>
      </c>
    </row>
    <row r="137" spans="1:5" ht="15.75" customHeight="1" x14ac:dyDescent="0.25">
      <c r="A137" s="5">
        <f t="shared" si="1"/>
        <v>129</v>
      </c>
      <c r="B137" s="6">
        <v>42839</v>
      </c>
      <c r="C137" s="5" t="s">
        <v>544</v>
      </c>
      <c r="D137" s="5" t="s">
        <v>541</v>
      </c>
      <c r="E137" s="5" t="s">
        <v>542</v>
      </c>
    </row>
    <row r="138" spans="1:5" ht="36.75" customHeight="1" x14ac:dyDescent="0.25">
      <c r="A138" s="5">
        <f t="shared" si="1"/>
        <v>130</v>
      </c>
      <c r="B138" s="6">
        <v>42839</v>
      </c>
      <c r="C138" s="5" t="s">
        <v>645</v>
      </c>
      <c r="D138" s="5" t="s">
        <v>4</v>
      </c>
      <c r="E138" s="5" t="s">
        <v>660</v>
      </c>
    </row>
    <row r="139" spans="1:5" ht="32.25" customHeight="1" x14ac:dyDescent="0.25">
      <c r="A139" s="5">
        <f t="shared" ref="A139:A202" si="2">1+A138</f>
        <v>131</v>
      </c>
      <c r="B139" s="6">
        <v>42839</v>
      </c>
      <c r="C139" s="5" t="s">
        <v>646</v>
      </c>
      <c r="D139" s="5" t="s">
        <v>4</v>
      </c>
      <c r="E139" s="5" t="s">
        <v>665</v>
      </c>
    </row>
    <row r="140" spans="1:5" ht="22.5" customHeight="1" x14ac:dyDescent="0.25">
      <c r="A140" s="5">
        <f t="shared" si="2"/>
        <v>132</v>
      </c>
      <c r="B140" s="22">
        <v>42839</v>
      </c>
      <c r="C140" s="23" t="s">
        <v>648</v>
      </c>
      <c r="D140" s="23" t="s">
        <v>4</v>
      </c>
      <c r="E140" s="23" t="s">
        <v>4</v>
      </c>
    </row>
    <row r="141" spans="1:5" ht="33" customHeight="1" x14ac:dyDescent="0.25">
      <c r="A141" s="5">
        <f t="shared" si="2"/>
        <v>133</v>
      </c>
      <c r="B141" s="43">
        <v>42839</v>
      </c>
      <c r="C141" s="5" t="s">
        <v>647</v>
      </c>
      <c r="D141" s="5" t="s">
        <v>4</v>
      </c>
      <c r="E141" s="5" t="s">
        <v>4</v>
      </c>
    </row>
    <row r="142" spans="1:5" ht="40.5" customHeight="1" x14ac:dyDescent="0.25">
      <c r="A142" s="5">
        <f t="shared" si="2"/>
        <v>134</v>
      </c>
      <c r="B142" s="6">
        <v>42842</v>
      </c>
      <c r="C142" s="6" t="s">
        <v>49</v>
      </c>
      <c r="D142" s="5" t="s">
        <v>18</v>
      </c>
      <c r="E142" s="7" t="s">
        <v>18</v>
      </c>
    </row>
    <row r="143" spans="1:5" ht="22.5" customHeight="1" x14ac:dyDescent="0.25">
      <c r="A143" s="5">
        <f t="shared" si="2"/>
        <v>135</v>
      </c>
      <c r="B143" s="15">
        <v>42842</v>
      </c>
      <c r="C143" s="7" t="s">
        <v>81</v>
      </c>
      <c r="D143" s="7" t="s">
        <v>76</v>
      </c>
      <c r="E143" s="7" t="s">
        <v>76</v>
      </c>
    </row>
    <row r="144" spans="1:5" ht="36" x14ac:dyDescent="0.25">
      <c r="A144" s="5">
        <f t="shared" si="2"/>
        <v>136</v>
      </c>
      <c r="B144" s="15">
        <v>42842</v>
      </c>
      <c r="C144" s="7" t="s">
        <v>81</v>
      </c>
      <c r="D144" s="7" t="s">
        <v>76</v>
      </c>
      <c r="E144" s="7" t="s">
        <v>76</v>
      </c>
    </row>
    <row r="145" spans="1:5" x14ac:dyDescent="0.25">
      <c r="A145" s="5">
        <f t="shared" si="2"/>
        <v>137</v>
      </c>
      <c r="B145" s="6">
        <v>42842</v>
      </c>
      <c r="C145" s="5" t="s">
        <v>106</v>
      </c>
      <c r="D145" s="7" t="s">
        <v>38</v>
      </c>
      <c r="E145" s="7" t="s">
        <v>38</v>
      </c>
    </row>
    <row r="146" spans="1:5" ht="48" x14ac:dyDescent="0.25">
      <c r="A146" s="5">
        <f t="shared" si="2"/>
        <v>138</v>
      </c>
      <c r="B146" s="6">
        <v>42842</v>
      </c>
      <c r="C146" s="5" t="s">
        <v>138</v>
      </c>
      <c r="D146" s="7" t="s">
        <v>31</v>
      </c>
      <c r="E146" s="7" t="s">
        <v>31</v>
      </c>
    </row>
    <row r="147" spans="1:5" x14ac:dyDescent="0.25">
      <c r="A147" s="5">
        <f t="shared" si="2"/>
        <v>139</v>
      </c>
      <c r="B147" s="6">
        <v>42842</v>
      </c>
      <c r="C147" s="5" t="s">
        <v>158</v>
      </c>
      <c r="D147" s="5" t="s">
        <v>37</v>
      </c>
      <c r="E147" s="5" t="s">
        <v>37</v>
      </c>
    </row>
    <row r="148" spans="1:5" ht="49.5" customHeight="1" x14ac:dyDescent="0.25">
      <c r="A148" s="5">
        <f t="shared" si="2"/>
        <v>140</v>
      </c>
      <c r="B148" s="22">
        <v>42842</v>
      </c>
      <c r="C148" s="23" t="s">
        <v>159</v>
      </c>
      <c r="D148" s="23" t="s">
        <v>37</v>
      </c>
      <c r="E148" s="23" t="s">
        <v>37</v>
      </c>
    </row>
    <row r="149" spans="1:5" ht="24" x14ac:dyDescent="0.25">
      <c r="A149" s="5">
        <f t="shared" si="2"/>
        <v>141</v>
      </c>
      <c r="B149" s="6">
        <v>42842</v>
      </c>
      <c r="C149" s="5" t="s">
        <v>197</v>
      </c>
      <c r="D149" s="5" t="s">
        <v>202</v>
      </c>
      <c r="E149" s="5" t="s">
        <v>202</v>
      </c>
    </row>
    <row r="150" spans="1:5" x14ac:dyDescent="0.25">
      <c r="A150" s="5">
        <f t="shared" si="2"/>
        <v>142</v>
      </c>
      <c r="B150" s="15">
        <v>42842</v>
      </c>
      <c r="C150" s="7" t="s">
        <v>220</v>
      </c>
      <c r="D150" s="7" t="s">
        <v>36</v>
      </c>
      <c r="E150" s="7" t="s">
        <v>36</v>
      </c>
    </row>
    <row r="151" spans="1:5" x14ac:dyDescent="0.25">
      <c r="A151" s="5">
        <f t="shared" si="2"/>
        <v>143</v>
      </c>
      <c r="B151" s="15">
        <v>42842</v>
      </c>
      <c r="C151" s="7" t="s">
        <v>233</v>
      </c>
      <c r="D151" s="7" t="s">
        <v>15</v>
      </c>
      <c r="E151" s="7" t="s">
        <v>15</v>
      </c>
    </row>
    <row r="152" spans="1:5" ht="33.75" customHeight="1" x14ac:dyDescent="0.25">
      <c r="A152" s="5">
        <f t="shared" si="2"/>
        <v>144</v>
      </c>
      <c r="B152" s="15">
        <v>42842</v>
      </c>
      <c r="C152" s="7" t="s">
        <v>234</v>
      </c>
      <c r="D152" s="7" t="s">
        <v>15</v>
      </c>
      <c r="E152" s="7" t="s">
        <v>15</v>
      </c>
    </row>
    <row r="153" spans="1:5" x14ac:dyDescent="0.25">
      <c r="A153" s="5">
        <f t="shared" si="2"/>
        <v>145</v>
      </c>
      <c r="B153" s="15">
        <v>42842</v>
      </c>
      <c r="C153" s="7" t="s">
        <v>235</v>
      </c>
      <c r="D153" s="7" t="s">
        <v>15</v>
      </c>
      <c r="E153" s="7" t="s">
        <v>15</v>
      </c>
    </row>
    <row r="154" spans="1:5" s="3" customFormat="1" ht="24" x14ac:dyDescent="0.25">
      <c r="A154" s="5">
        <f t="shared" si="2"/>
        <v>146</v>
      </c>
      <c r="B154" s="15">
        <v>42842</v>
      </c>
      <c r="C154" s="7" t="s">
        <v>259</v>
      </c>
      <c r="D154" s="7" t="s">
        <v>266</v>
      </c>
      <c r="E154" s="7" t="s">
        <v>268</v>
      </c>
    </row>
    <row r="155" spans="1:5" ht="24" x14ac:dyDescent="0.25">
      <c r="A155" s="5">
        <f t="shared" si="2"/>
        <v>147</v>
      </c>
      <c r="B155" s="15">
        <v>42842</v>
      </c>
      <c r="C155" s="7" t="s">
        <v>301</v>
      </c>
      <c r="D155" s="7" t="s">
        <v>314</v>
      </c>
      <c r="E155" s="7" t="s">
        <v>314</v>
      </c>
    </row>
    <row r="156" spans="1:5" x14ac:dyDescent="0.25">
      <c r="A156" s="5">
        <f t="shared" si="2"/>
        <v>148</v>
      </c>
      <c r="B156" s="15">
        <v>42842</v>
      </c>
      <c r="C156" s="7" t="s">
        <v>320</v>
      </c>
      <c r="D156" s="7" t="s">
        <v>5</v>
      </c>
      <c r="E156" s="7" t="s">
        <v>5</v>
      </c>
    </row>
    <row r="157" spans="1:5" ht="24" x14ac:dyDescent="0.25">
      <c r="A157" s="5">
        <f t="shared" si="2"/>
        <v>149</v>
      </c>
      <c r="B157" s="15">
        <v>42842</v>
      </c>
      <c r="C157" s="24" t="s">
        <v>336</v>
      </c>
      <c r="D157" s="7" t="s">
        <v>348</v>
      </c>
      <c r="E157" s="7" t="s">
        <v>348</v>
      </c>
    </row>
    <row r="158" spans="1:5" ht="21.75" customHeight="1" x14ac:dyDescent="0.25">
      <c r="A158" s="5">
        <f t="shared" si="2"/>
        <v>150</v>
      </c>
      <c r="B158" s="15">
        <v>42842</v>
      </c>
      <c r="C158" s="7" t="s">
        <v>349</v>
      </c>
      <c r="D158" s="7" t="s">
        <v>30</v>
      </c>
      <c r="E158" s="7" t="s">
        <v>30</v>
      </c>
    </row>
    <row r="159" spans="1:5" x14ac:dyDescent="0.25">
      <c r="A159" s="5">
        <f t="shared" si="2"/>
        <v>151</v>
      </c>
      <c r="B159" s="15">
        <v>42842</v>
      </c>
      <c r="C159" s="7" t="s">
        <v>350</v>
      </c>
      <c r="D159" s="7" t="s">
        <v>30</v>
      </c>
      <c r="E159" s="7" t="s">
        <v>30</v>
      </c>
    </row>
    <row r="160" spans="1:5" ht="49.5" customHeight="1" x14ac:dyDescent="0.25">
      <c r="A160" s="5">
        <f t="shared" si="2"/>
        <v>152</v>
      </c>
      <c r="B160" s="15">
        <v>42842</v>
      </c>
      <c r="C160" s="7" t="s">
        <v>359</v>
      </c>
      <c r="D160" s="7" t="s">
        <v>19</v>
      </c>
      <c r="E160" s="7" t="s">
        <v>19</v>
      </c>
    </row>
    <row r="161" spans="1:5" ht="42.75" customHeight="1" x14ac:dyDescent="0.25">
      <c r="A161" s="5">
        <f t="shared" si="2"/>
        <v>153</v>
      </c>
      <c r="B161" s="6">
        <v>42842</v>
      </c>
      <c r="C161" s="5" t="s">
        <v>411</v>
      </c>
      <c r="D161" s="5" t="s">
        <v>419</v>
      </c>
      <c r="E161" s="5" t="s">
        <v>420</v>
      </c>
    </row>
    <row r="162" spans="1:5" ht="24" x14ac:dyDescent="0.25">
      <c r="A162" s="5">
        <f t="shared" si="2"/>
        <v>154</v>
      </c>
      <c r="B162" s="6">
        <v>42842</v>
      </c>
      <c r="C162" s="5" t="s">
        <v>423</v>
      </c>
      <c r="D162" s="5" t="s">
        <v>435</v>
      </c>
      <c r="E162" s="5" t="s">
        <v>435</v>
      </c>
    </row>
    <row r="163" spans="1:5" ht="30.75" customHeight="1" x14ac:dyDescent="0.25">
      <c r="A163" s="5">
        <f t="shared" si="2"/>
        <v>155</v>
      </c>
      <c r="B163" s="6">
        <v>42842</v>
      </c>
      <c r="C163" s="5" t="s">
        <v>463</v>
      </c>
      <c r="D163" s="5" t="s">
        <v>468</v>
      </c>
      <c r="E163" s="5" t="s">
        <v>468</v>
      </c>
    </row>
    <row r="164" spans="1:5" ht="31.5" customHeight="1" x14ac:dyDescent="0.25">
      <c r="A164" s="5">
        <f t="shared" si="2"/>
        <v>156</v>
      </c>
      <c r="B164" s="15">
        <v>42842</v>
      </c>
      <c r="C164" s="7" t="s">
        <v>483</v>
      </c>
      <c r="D164" s="5" t="s">
        <v>35</v>
      </c>
      <c r="E164" s="7" t="s">
        <v>35</v>
      </c>
    </row>
    <row r="165" spans="1:5" ht="22.5" customHeight="1" x14ac:dyDescent="0.25">
      <c r="A165" s="5">
        <f t="shared" si="2"/>
        <v>157</v>
      </c>
      <c r="B165" s="6">
        <v>42842</v>
      </c>
      <c r="C165" s="5" t="s">
        <v>452</v>
      </c>
      <c r="D165" s="19" t="s">
        <v>29</v>
      </c>
      <c r="E165" s="5" t="s">
        <v>533</v>
      </c>
    </row>
    <row r="166" spans="1:5" ht="24" x14ac:dyDescent="0.25">
      <c r="A166" s="5">
        <f t="shared" si="2"/>
        <v>158</v>
      </c>
      <c r="B166" s="6">
        <v>42842</v>
      </c>
      <c r="C166" s="5" t="s">
        <v>545</v>
      </c>
      <c r="D166" s="23" t="s">
        <v>546</v>
      </c>
      <c r="E166" s="5" t="s">
        <v>547</v>
      </c>
    </row>
    <row r="167" spans="1:5" ht="19.5" customHeight="1" x14ac:dyDescent="0.25">
      <c r="A167" s="5">
        <f t="shared" si="2"/>
        <v>159</v>
      </c>
      <c r="B167" s="6">
        <v>42842</v>
      </c>
      <c r="C167" s="5" t="s">
        <v>12</v>
      </c>
      <c r="D167" s="23" t="s">
        <v>630</v>
      </c>
      <c r="E167" s="5" t="s">
        <v>630</v>
      </c>
    </row>
    <row r="168" spans="1:5" ht="29.25" customHeight="1" x14ac:dyDescent="0.25">
      <c r="A168" s="5">
        <f t="shared" si="2"/>
        <v>160</v>
      </c>
      <c r="B168" s="6">
        <v>42842</v>
      </c>
      <c r="C168" s="5" t="s">
        <v>625</v>
      </c>
      <c r="D168" s="23" t="s">
        <v>630</v>
      </c>
      <c r="E168" s="23" t="s">
        <v>630</v>
      </c>
    </row>
    <row r="169" spans="1:5" ht="34.5" customHeight="1" x14ac:dyDescent="0.25">
      <c r="A169" s="5">
        <f t="shared" si="2"/>
        <v>161</v>
      </c>
      <c r="B169" s="6">
        <v>42842</v>
      </c>
      <c r="C169" s="5" t="s">
        <v>649</v>
      </c>
      <c r="D169" s="23" t="s">
        <v>4</v>
      </c>
      <c r="E169" s="5" t="s">
        <v>666</v>
      </c>
    </row>
    <row r="170" spans="1:5" ht="24.75" customHeight="1" x14ac:dyDescent="0.25">
      <c r="A170" s="5">
        <f t="shared" si="2"/>
        <v>162</v>
      </c>
      <c r="B170" s="12">
        <v>42842</v>
      </c>
      <c r="C170" s="13" t="s">
        <v>672</v>
      </c>
      <c r="D170" s="13" t="s">
        <v>673</v>
      </c>
      <c r="E170" s="13" t="s">
        <v>669</v>
      </c>
    </row>
    <row r="171" spans="1:5" ht="30.75" customHeight="1" x14ac:dyDescent="0.25">
      <c r="A171" s="5">
        <f t="shared" si="2"/>
        <v>163</v>
      </c>
      <c r="B171" s="8">
        <v>42843</v>
      </c>
      <c r="C171" s="10" t="s">
        <v>50</v>
      </c>
      <c r="D171" s="10" t="s">
        <v>18</v>
      </c>
      <c r="E171" s="25" t="s">
        <v>51</v>
      </c>
    </row>
    <row r="172" spans="1:5" ht="30.75" customHeight="1" x14ac:dyDescent="0.25">
      <c r="A172" s="5">
        <f t="shared" si="2"/>
        <v>164</v>
      </c>
      <c r="B172" s="8">
        <v>42843</v>
      </c>
      <c r="C172" s="26" t="s">
        <v>52</v>
      </c>
      <c r="D172" s="10" t="s">
        <v>18</v>
      </c>
      <c r="E172" s="10" t="s">
        <v>53</v>
      </c>
    </row>
    <row r="173" spans="1:5" x14ac:dyDescent="0.25">
      <c r="A173" s="5">
        <f t="shared" si="2"/>
        <v>165</v>
      </c>
      <c r="B173" s="8">
        <v>42843</v>
      </c>
      <c r="C173" s="27" t="s">
        <v>17</v>
      </c>
      <c r="D173" s="10" t="s">
        <v>18</v>
      </c>
      <c r="E173" s="10" t="s">
        <v>54</v>
      </c>
    </row>
    <row r="174" spans="1:5" x14ac:dyDescent="0.25">
      <c r="A174" s="5">
        <f t="shared" si="2"/>
        <v>166</v>
      </c>
      <c r="B174" s="12">
        <v>42843</v>
      </c>
      <c r="C174" s="13" t="s">
        <v>68</v>
      </c>
      <c r="D174" s="13" t="s">
        <v>73</v>
      </c>
      <c r="E174" s="13" t="s">
        <v>73</v>
      </c>
    </row>
    <row r="175" spans="1:5" ht="34.5" customHeight="1" x14ac:dyDescent="0.25">
      <c r="A175" s="5">
        <f t="shared" si="2"/>
        <v>167</v>
      </c>
      <c r="B175" s="12">
        <v>42843</v>
      </c>
      <c r="C175" s="13" t="s">
        <v>82</v>
      </c>
      <c r="D175" s="13" t="s">
        <v>76</v>
      </c>
      <c r="E175" s="13" t="s">
        <v>83</v>
      </c>
    </row>
    <row r="176" spans="1:5" ht="32.25" customHeight="1" x14ac:dyDescent="0.25">
      <c r="A176" s="5">
        <f t="shared" si="2"/>
        <v>168</v>
      </c>
      <c r="B176" s="12">
        <v>42843</v>
      </c>
      <c r="C176" s="13" t="s">
        <v>82</v>
      </c>
      <c r="D176" s="13" t="s">
        <v>76</v>
      </c>
      <c r="E176" s="13" t="s">
        <v>83</v>
      </c>
    </row>
    <row r="177" spans="1:5" ht="24" x14ac:dyDescent="0.25">
      <c r="A177" s="5">
        <f t="shared" si="2"/>
        <v>169</v>
      </c>
      <c r="B177" s="8">
        <v>42843</v>
      </c>
      <c r="C177" s="10" t="s">
        <v>133</v>
      </c>
      <c r="D177" s="13" t="s">
        <v>31</v>
      </c>
      <c r="E177" s="13" t="s">
        <v>128</v>
      </c>
    </row>
    <row r="178" spans="1:5" ht="24" x14ac:dyDescent="0.25">
      <c r="A178" s="5">
        <f t="shared" si="2"/>
        <v>170</v>
      </c>
      <c r="B178" s="8">
        <v>42843</v>
      </c>
      <c r="C178" s="10" t="s">
        <v>139</v>
      </c>
      <c r="D178" s="13" t="s">
        <v>31</v>
      </c>
      <c r="E178" s="13" t="s">
        <v>31</v>
      </c>
    </row>
    <row r="179" spans="1:5" ht="17.25" customHeight="1" x14ac:dyDescent="0.25">
      <c r="A179" s="5">
        <f t="shared" si="2"/>
        <v>171</v>
      </c>
      <c r="B179" s="8">
        <v>42843</v>
      </c>
      <c r="C179" s="26" t="s">
        <v>140</v>
      </c>
      <c r="D179" s="13" t="s">
        <v>31</v>
      </c>
      <c r="E179" s="13" t="s">
        <v>129</v>
      </c>
    </row>
    <row r="180" spans="1:5" ht="24" x14ac:dyDescent="0.25">
      <c r="A180" s="5">
        <f t="shared" si="2"/>
        <v>172</v>
      </c>
      <c r="B180" s="8">
        <v>42843</v>
      </c>
      <c r="C180" s="27" t="s">
        <v>153</v>
      </c>
      <c r="D180" s="10" t="s">
        <v>25</v>
      </c>
      <c r="E180" s="10" t="s">
        <v>25</v>
      </c>
    </row>
    <row r="181" spans="1:5" ht="24" x14ac:dyDescent="0.25">
      <c r="A181" s="5">
        <f t="shared" si="2"/>
        <v>173</v>
      </c>
      <c r="B181" s="8">
        <v>42843</v>
      </c>
      <c r="C181" s="10" t="s">
        <v>188</v>
      </c>
      <c r="D181" s="10" t="s">
        <v>32</v>
      </c>
      <c r="E181" s="10" t="s">
        <v>32</v>
      </c>
    </row>
    <row r="182" spans="1:5" ht="24" x14ac:dyDescent="0.25">
      <c r="A182" s="5">
        <f t="shared" si="2"/>
        <v>174</v>
      </c>
      <c r="B182" s="8">
        <v>42843</v>
      </c>
      <c r="C182" s="26" t="s">
        <v>200</v>
      </c>
      <c r="D182" s="10" t="s">
        <v>202</v>
      </c>
      <c r="E182" s="10" t="s">
        <v>202</v>
      </c>
    </row>
    <row r="183" spans="1:5" x14ac:dyDescent="0.25">
      <c r="A183" s="5">
        <f t="shared" si="2"/>
        <v>175</v>
      </c>
      <c r="B183" s="8">
        <v>42843</v>
      </c>
      <c r="C183" s="27" t="s">
        <v>212</v>
      </c>
      <c r="D183" s="13" t="s">
        <v>217</v>
      </c>
      <c r="E183" s="13" t="s">
        <v>217</v>
      </c>
    </row>
    <row r="184" spans="1:5" ht="47.25" customHeight="1" x14ac:dyDescent="0.25">
      <c r="A184" s="5">
        <f t="shared" si="2"/>
        <v>176</v>
      </c>
      <c r="B184" s="12">
        <v>42843</v>
      </c>
      <c r="C184" s="13" t="s">
        <v>228</v>
      </c>
      <c r="D184" s="7" t="s">
        <v>36</v>
      </c>
      <c r="E184" s="7" t="s">
        <v>36</v>
      </c>
    </row>
    <row r="185" spans="1:5" s="3" customFormat="1" ht="47.25" customHeight="1" x14ac:dyDescent="0.25">
      <c r="A185" s="5">
        <f t="shared" si="2"/>
        <v>177</v>
      </c>
      <c r="B185" s="12">
        <v>42843</v>
      </c>
      <c r="C185" s="13" t="s">
        <v>236</v>
      </c>
      <c r="D185" s="7" t="s">
        <v>15</v>
      </c>
      <c r="E185" s="7" t="s">
        <v>15</v>
      </c>
    </row>
    <row r="186" spans="1:5" s="3" customFormat="1" ht="47.25" customHeight="1" x14ac:dyDescent="0.25">
      <c r="A186" s="5">
        <f t="shared" si="2"/>
        <v>178</v>
      </c>
      <c r="B186" s="12">
        <v>42843</v>
      </c>
      <c r="C186" s="13" t="s">
        <v>237</v>
      </c>
      <c r="D186" s="7" t="s">
        <v>15</v>
      </c>
      <c r="E186" s="7" t="s">
        <v>15</v>
      </c>
    </row>
    <row r="187" spans="1:5" s="3" customFormat="1" ht="47.25" customHeight="1" x14ac:dyDescent="0.25">
      <c r="A187" s="5">
        <f t="shared" si="2"/>
        <v>179</v>
      </c>
      <c r="B187" s="12">
        <v>42843</v>
      </c>
      <c r="C187" s="10" t="s">
        <v>238</v>
      </c>
      <c r="D187" s="7" t="s">
        <v>15</v>
      </c>
      <c r="E187" s="7" t="s">
        <v>15</v>
      </c>
    </row>
    <row r="188" spans="1:5" ht="33.75" customHeight="1" x14ac:dyDescent="0.25">
      <c r="A188" s="5">
        <f t="shared" si="2"/>
        <v>180</v>
      </c>
      <c r="B188" s="12">
        <v>42843</v>
      </c>
      <c r="C188" s="13" t="s">
        <v>260</v>
      </c>
      <c r="D188" s="7" t="s">
        <v>266</v>
      </c>
      <c r="E188" s="7" t="s">
        <v>269</v>
      </c>
    </row>
    <row r="189" spans="1:5" ht="24" x14ac:dyDescent="0.25">
      <c r="A189" s="5">
        <f t="shared" si="2"/>
        <v>181</v>
      </c>
      <c r="B189" s="12">
        <v>42843</v>
      </c>
      <c r="C189" s="13" t="s">
        <v>261</v>
      </c>
      <c r="D189" s="7" t="s">
        <v>266</v>
      </c>
      <c r="E189" s="7" t="s">
        <v>269</v>
      </c>
    </row>
    <row r="190" spans="1:5" ht="36" x14ac:dyDescent="0.25">
      <c r="A190" s="5">
        <f t="shared" si="2"/>
        <v>182</v>
      </c>
      <c r="B190" s="12">
        <v>42843</v>
      </c>
      <c r="C190" s="13" t="s">
        <v>219</v>
      </c>
      <c r="D190" s="7" t="s">
        <v>276</v>
      </c>
      <c r="E190" s="7" t="s">
        <v>335</v>
      </c>
    </row>
    <row r="191" spans="1:5" ht="21.75" customHeight="1" x14ac:dyDescent="0.25">
      <c r="A191" s="5">
        <f t="shared" si="2"/>
        <v>183</v>
      </c>
      <c r="B191" s="12">
        <v>42843</v>
      </c>
      <c r="C191" s="13" t="s">
        <v>322</v>
      </c>
      <c r="D191" s="7" t="s">
        <v>5</v>
      </c>
      <c r="E191" s="7" t="s">
        <v>5</v>
      </c>
    </row>
    <row r="192" spans="1:5" ht="16.5" customHeight="1" x14ac:dyDescent="0.25">
      <c r="A192" s="5">
        <f t="shared" si="2"/>
        <v>184</v>
      </c>
      <c r="B192" s="15">
        <v>42843</v>
      </c>
      <c r="C192" s="28" t="s">
        <v>323</v>
      </c>
      <c r="D192" s="7" t="s">
        <v>5</v>
      </c>
      <c r="E192" s="7" t="s">
        <v>324</v>
      </c>
    </row>
    <row r="193" spans="1:5" s="3" customFormat="1" ht="30.75" customHeight="1" x14ac:dyDescent="0.25">
      <c r="A193" s="5">
        <f t="shared" si="2"/>
        <v>185</v>
      </c>
      <c r="B193" s="15">
        <v>42843</v>
      </c>
      <c r="C193" s="28" t="s">
        <v>337</v>
      </c>
      <c r="D193" s="7" t="s">
        <v>348</v>
      </c>
      <c r="E193" s="7" t="s">
        <v>348</v>
      </c>
    </row>
    <row r="194" spans="1:5" s="3" customFormat="1" ht="27" customHeight="1" x14ac:dyDescent="0.25">
      <c r="A194" s="5">
        <f t="shared" si="2"/>
        <v>186</v>
      </c>
      <c r="B194" s="15">
        <v>42843</v>
      </c>
      <c r="C194" s="28" t="s">
        <v>351</v>
      </c>
      <c r="D194" s="7" t="s">
        <v>30</v>
      </c>
      <c r="E194" s="7" t="s">
        <v>30</v>
      </c>
    </row>
    <row r="195" spans="1:5" s="3" customFormat="1" ht="67.5" customHeight="1" x14ac:dyDescent="0.25">
      <c r="A195" s="5">
        <f t="shared" si="2"/>
        <v>187</v>
      </c>
      <c r="B195" s="15">
        <v>42843</v>
      </c>
      <c r="C195" s="28" t="s">
        <v>360</v>
      </c>
      <c r="D195" s="7" t="s">
        <v>19</v>
      </c>
      <c r="E195" s="7" t="s">
        <v>19</v>
      </c>
    </row>
    <row r="196" spans="1:5" s="3" customFormat="1" ht="67.5" customHeight="1" x14ac:dyDescent="0.25">
      <c r="A196" s="5">
        <f t="shared" si="2"/>
        <v>188</v>
      </c>
      <c r="B196" s="15">
        <v>42843</v>
      </c>
      <c r="C196" s="28" t="s">
        <v>13</v>
      </c>
      <c r="D196" s="7" t="s">
        <v>392</v>
      </c>
      <c r="E196" s="7" t="s">
        <v>389</v>
      </c>
    </row>
    <row r="197" spans="1:5" s="3" customFormat="1" ht="67.5" customHeight="1" x14ac:dyDescent="0.25">
      <c r="A197" s="5">
        <f t="shared" si="2"/>
        <v>189</v>
      </c>
      <c r="B197" s="15">
        <v>42843</v>
      </c>
      <c r="C197" s="28" t="s">
        <v>396</v>
      </c>
      <c r="D197" s="7" t="s">
        <v>400</v>
      </c>
      <c r="E197" s="7" t="s">
        <v>400</v>
      </c>
    </row>
    <row r="198" spans="1:5" ht="48" x14ac:dyDescent="0.25">
      <c r="A198" s="5">
        <f t="shared" si="2"/>
        <v>190</v>
      </c>
      <c r="B198" s="6">
        <v>42843</v>
      </c>
      <c r="C198" s="27" t="s">
        <v>416</v>
      </c>
      <c r="D198" s="5" t="s">
        <v>419</v>
      </c>
      <c r="E198" s="5" t="s">
        <v>419</v>
      </c>
    </row>
    <row r="199" spans="1:5" s="3" customFormat="1" ht="36" x14ac:dyDescent="0.25">
      <c r="A199" s="5">
        <f t="shared" si="2"/>
        <v>191</v>
      </c>
      <c r="B199" s="6">
        <v>42843</v>
      </c>
      <c r="C199" s="27" t="s">
        <v>427</v>
      </c>
      <c r="D199" s="5" t="s">
        <v>435</v>
      </c>
      <c r="E199" s="5" t="s">
        <v>435</v>
      </c>
    </row>
    <row r="200" spans="1:5" ht="30.75" customHeight="1" x14ac:dyDescent="0.25">
      <c r="A200" s="5">
        <f t="shared" si="2"/>
        <v>192</v>
      </c>
      <c r="B200" s="6">
        <v>42843</v>
      </c>
      <c r="C200" s="27" t="s">
        <v>446</v>
      </c>
      <c r="D200" s="5" t="s">
        <v>439</v>
      </c>
      <c r="E200" s="5" t="s">
        <v>447</v>
      </c>
    </row>
    <row r="201" spans="1:5" x14ac:dyDescent="0.25">
      <c r="A201" s="5">
        <f t="shared" si="2"/>
        <v>193</v>
      </c>
      <c r="B201" s="8">
        <v>42843</v>
      </c>
      <c r="C201" s="10" t="s">
        <v>464</v>
      </c>
      <c r="D201" s="5" t="s">
        <v>468</v>
      </c>
      <c r="E201" s="5" t="s">
        <v>468</v>
      </c>
    </row>
    <row r="202" spans="1:5" ht="24" x14ac:dyDescent="0.25">
      <c r="A202" s="5">
        <f t="shared" si="2"/>
        <v>194</v>
      </c>
      <c r="B202" s="8">
        <v>42843</v>
      </c>
      <c r="C202" s="10" t="s">
        <v>465</v>
      </c>
      <c r="D202" s="5" t="s">
        <v>468</v>
      </c>
      <c r="E202" s="5" t="s">
        <v>468</v>
      </c>
    </row>
    <row r="203" spans="1:5" ht="32.25" customHeight="1" x14ac:dyDescent="0.25">
      <c r="A203" s="5">
        <f t="shared" ref="A203:A266" si="3">1+A202</f>
        <v>195</v>
      </c>
      <c r="B203" s="8">
        <v>42843</v>
      </c>
      <c r="C203" s="13" t="s">
        <v>491</v>
      </c>
      <c r="D203" s="5" t="s">
        <v>497</v>
      </c>
      <c r="E203" s="25" t="s">
        <v>500</v>
      </c>
    </row>
    <row r="204" spans="1:5" ht="24" x14ac:dyDescent="0.25">
      <c r="A204" s="5">
        <f t="shared" si="3"/>
        <v>196</v>
      </c>
      <c r="B204" s="8">
        <v>42843</v>
      </c>
      <c r="C204" s="10" t="s">
        <v>548</v>
      </c>
      <c r="D204" s="5" t="s">
        <v>549</v>
      </c>
      <c r="E204" s="25" t="s">
        <v>550</v>
      </c>
    </row>
    <row r="205" spans="1:5" ht="36" x14ac:dyDescent="0.25">
      <c r="A205" s="5">
        <f t="shared" si="3"/>
        <v>197</v>
      </c>
      <c r="B205" s="8">
        <v>42843</v>
      </c>
      <c r="C205" s="10" t="s">
        <v>626</v>
      </c>
      <c r="D205" s="5" t="s">
        <v>630</v>
      </c>
      <c r="E205" s="5" t="s">
        <v>630</v>
      </c>
    </row>
    <row r="206" spans="1:5" ht="36" x14ac:dyDescent="0.25">
      <c r="A206" s="5">
        <f t="shared" si="3"/>
        <v>198</v>
      </c>
      <c r="B206" s="12">
        <v>42843</v>
      </c>
      <c r="C206" s="13" t="s">
        <v>674</v>
      </c>
      <c r="D206" s="7" t="s">
        <v>675</v>
      </c>
      <c r="E206" s="7" t="s">
        <v>676</v>
      </c>
    </row>
    <row r="207" spans="1:5" ht="66.75" customHeight="1" x14ac:dyDescent="0.25">
      <c r="A207" s="5">
        <f t="shared" si="3"/>
        <v>199</v>
      </c>
      <c r="B207" s="12">
        <v>42843</v>
      </c>
      <c r="C207" s="13" t="s">
        <v>677</v>
      </c>
      <c r="D207" s="7" t="s">
        <v>678</v>
      </c>
      <c r="E207" s="29" t="s">
        <v>24</v>
      </c>
    </row>
    <row r="208" spans="1:5" ht="34.5" customHeight="1" x14ac:dyDescent="0.25">
      <c r="A208" s="5">
        <f t="shared" si="3"/>
        <v>200</v>
      </c>
      <c r="B208" s="8">
        <v>42844</v>
      </c>
      <c r="C208" s="10" t="s">
        <v>16</v>
      </c>
      <c r="D208" s="5" t="s">
        <v>18</v>
      </c>
      <c r="E208" s="6" t="s">
        <v>18</v>
      </c>
    </row>
    <row r="209" spans="1:5" ht="24" x14ac:dyDescent="0.25">
      <c r="A209" s="5">
        <f t="shared" si="3"/>
        <v>201</v>
      </c>
      <c r="B209" s="8">
        <v>42844</v>
      </c>
      <c r="C209" s="10" t="s">
        <v>57</v>
      </c>
      <c r="D209" s="5" t="s">
        <v>18</v>
      </c>
      <c r="E209" s="5" t="s">
        <v>18</v>
      </c>
    </row>
    <row r="210" spans="1:5" ht="36" x14ac:dyDescent="0.25">
      <c r="A210" s="5">
        <f t="shared" si="3"/>
        <v>202</v>
      </c>
      <c r="B210" s="6">
        <v>42844</v>
      </c>
      <c r="C210" s="30" t="s">
        <v>58</v>
      </c>
      <c r="D210" s="5" t="s">
        <v>18</v>
      </c>
      <c r="E210" s="7" t="s">
        <v>59</v>
      </c>
    </row>
    <row r="211" spans="1:5" x14ac:dyDescent="0.25">
      <c r="A211" s="5">
        <f t="shared" si="3"/>
        <v>203</v>
      </c>
      <c r="B211" s="12">
        <v>42844</v>
      </c>
      <c r="C211" s="13" t="s">
        <v>69</v>
      </c>
      <c r="D211" s="7" t="s">
        <v>73</v>
      </c>
      <c r="E211" s="29" t="s">
        <v>73</v>
      </c>
    </row>
    <row r="212" spans="1:5" x14ac:dyDescent="0.25">
      <c r="A212" s="5">
        <f t="shared" si="3"/>
        <v>204</v>
      </c>
      <c r="B212" s="12">
        <v>42844</v>
      </c>
      <c r="C212" s="13" t="s">
        <v>84</v>
      </c>
      <c r="D212" s="7" t="s">
        <v>76</v>
      </c>
      <c r="E212" s="29" t="s">
        <v>76</v>
      </c>
    </row>
    <row r="213" spans="1:5" x14ac:dyDescent="0.25">
      <c r="A213" s="5">
        <f t="shared" si="3"/>
        <v>205</v>
      </c>
      <c r="B213" s="12">
        <v>42844</v>
      </c>
      <c r="C213" s="31" t="s">
        <v>84</v>
      </c>
      <c r="D213" s="7" t="s">
        <v>76</v>
      </c>
      <c r="E213" s="29" t="s">
        <v>76</v>
      </c>
    </row>
    <row r="214" spans="1:5" x14ac:dyDescent="0.25">
      <c r="A214" s="5">
        <f t="shared" si="3"/>
        <v>206</v>
      </c>
      <c r="B214" s="8">
        <v>42844</v>
      </c>
      <c r="C214" s="27" t="s">
        <v>110</v>
      </c>
      <c r="D214" s="7" t="s">
        <v>38</v>
      </c>
      <c r="E214" s="29" t="s">
        <v>38</v>
      </c>
    </row>
    <row r="215" spans="1:5" x14ac:dyDescent="0.25">
      <c r="A215" s="5">
        <f t="shared" si="3"/>
        <v>207</v>
      </c>
      <c r="B215" s="8">
        <v>42844</v>
      </c>
      <c r="C215" s="10" t="s">
        <v>134</v>
      </c>
      <c r="D215" s="7" t="s">
        <v>31</v>
      </c>
      <c r="E215" s="29" t="s">
        <v>31</v>
      </c>
    </row>
    <row r="216" spans="1:5" ht="24" x14ac:dyDescent="0.25">
      <c r="A216" s="5">
        <f t="shared" si="3"/>
        <v>208</v>
      </c>
      <c r="B216" s="8">
        <v>42844</v>
      </c>
      <c r="C216" s="10" t="s">
        <v>141</v>
      </c>
      <c r="D216" s="7" t="s">
        <v>31</v>
      </c>
      <c r="E216" s="29" t="s">
        <v>31</v>
      </c>
    </row>
    <row r="217" spans="1:5" ht="24" x14ac:dyDescent="0.25">
      <c r="A217" s="5">
        <f t="shared" si="3"/>
        <v>209</v>
      </c>
      <c r="B217" s="8">
        <v>42844</v>
      </c>
      <c r="C217" s="10" t="s">
        <v>142</v>
      </c>
      <c r="D217" s="7" t="s">
        <v>31</v>
      </c>
      <c r="E217" s="29" t="s">
        <v>31</v>
      </c>
    </row>
    <row r="218" spans="1:5" ht="24" x14ac:dyDescent="0.25">
      <c r="A218" s="5">
        <f t="shared" si="3"/>
        <v>210</v>
      </c>
      <c r="B218" s="8">
        <v>42844</v>
      </c>
      <c r="C218" s="10" t="s">
        <v>162</v>
      </c>
      <c r="D218" s="5" t="s">
        <v>37</v>
      </c>
      <c r="E218" s="25" t="s">
        <v>37</v>
      </c>
    </row>
    <row r="219" spans="1:5" ht="36" x14ac:dyDescent="0.25">
      <c r="A219" s="5">
        <f t="shared" si="3"/>
        <v>211</v>
      </c>
      <c r="B219" s="8">
        <v>42844</v>
      </c>
      <c r="C219" s="10" t="s">
        <v>189</v>
      </c>
      <c r="D219" s="5" t="s">
        <v>32</v>
      </c>
      <c r="E219" s="25" t="s">
        <v>32</v>
      </c>
    </row>
    <row r="220" spans="1:5" ht="24" x14ac:dyDescent="0.25">
      <c r="A220" s="5">
        <f t="shared" si="3"/>
        <v>212</v>
      </c>
      <c r="B220" s="8">
        <v>42844</v>
      </c>
      <c r="C220" s="10" t="s">
        <v>196</v>
      </c>
      <c r="D220" s="5" t="s">
        <v>202</v>
      </c>
      <c r="E220" s="25" t="s">
        <v>202</v>
      </c>
    </row>
    <row r="221" spans="1:5" ht="22.5" customHeight="1" x14ac:dyDescent="0.25">
      <c r="A221" s="5">
        <f t="shared" si="3"/>
        <v>213</v>
      </c>
      <c r="B221" s="15">
        <v>42844</v>
      </c>
      <c r="C221" s="28" t="s">
        <v>231</v>
      </c>
      <c r="D221" s="19" t="s">
        <v>36</v>
      </c>
      <c r="E221" s="7" t="s">
        <v>36</v>
      </c>
    </row>
    <row r="222" spans="1:5" ht="48" x14ac:dyDescent="0.25">
      <c r="A222" s="5">
        <f t="shared" si="3"/>
        <v>214</v>
      </c>
      <c r="B222" s="12">
        <v>42844</v>
      </c>
      <c r="C222" s="10" t="s">
        <v>238</v>
      </c>
      <c r="D222" s="19" t="s">
        <v>15</v>
      </c>
      <c r="E222" s="19" t="s">
        <v>15</v>
      </c>
    </row>
    <row r="223" spans="1:5" s="3" customFormat="1" ht="36" x14ac:dyDescent="0.25">
      <c r="A223" s="5">
        <f t="shared" si="3"/>
        <v>215</v>
      </c>
      <c r="B223" s="12">
        <v>42844</v>
      </c>
      <c r="C223" s="13" t="s">
        <v>239</v>
      </c>
      <c r="D223" s="19" t="s">
        <v>15</v>
      </c>
      <c r="E223" s="29" t="s">
        <v>250</v>
      </c>
    </row>
    <row r="224" spans="1:5" s="3" customFormat="1" ht="60" x14ac:dyDescent="0.25">
      <c r="A224" s="5">
        <f t="shared" si="3"/>
        <v>216</v>
      </c>
      <c r="B224" s="12">
        <v>42844</v>
      </c>
      <c r="C224" s="10" t="s">
        <v>240</v>
      </c>
      <c r="D224" s="19" t="s">
        <v>15</v>
      </c>
      <c r="E224" s="25" t="s">
        <v>251</v>
      </c>
    </row>
    <row r="225" spans="1:5" s="3" customFormat="1" ht="24" x14ac:dyDescent="0.25">
      <c r="A225" s="5">
        <f t="shared" si="3"/>
        <v>217</v>
      </c>
      <c r="B225" s="12">
        <v>42844</v>
      </c>
      <c r="C225" s="13" t="s">
        <v>262</v>
      </c>
      <c r="D225" s="19" t="s">
        <v>266</v>
      </c>
      <c r="E225" s="29" t="s">
        <v>268</v>
      </c>
    </row>
    <row r="226" spans="1:5" ht="24" x14ac:dyDescent="0.25">
      <c r="A226" s="5">
        <f t="shared" si="3"/>
        <v>218</v>
      </c>
      <c r="B226" s="12">
        <v>42844</v>
      </c>
      <c r="C226" s="13" t="s">
        <v>263</v>
      </c>
      <c r="D226" s="19" t="s">
        <v>266</v>
      </c>
      <c r="E226" s="29" t="s">
        <v>266</v>
      </c>
    </row>
    <row r="227" spans="1:5" ht="36" x14ac:dyDescent="0.25">
      <c r="A227" s="5">
        <f t="shared" si="3"/>
        <v>219</v>
      </c>
      <c r="B227" s="12">
        <v>42844</v>
      </c>
      <c r="C227" s="13" t="s">
        <v>274</v>
      </c>
      <c r="D227" s="19" t="s">
        <v>276</v>
      </c>
      <c r="E227" s="19" t="s">
        <v>335</v>
      </c>
    </row>
    <row r="228" spans="1:5" ht="17.25" customHeight="1" x14ac:dyDescent="0.25">
      <c r="A228" s="5">
        <f t="shared" si="3"/>
        <v>220</v>
      </c>
      <c r="B228" s="12">
        <v>42844</v>
      </c>
      <c r="C228" s="13" t="s">
        <v>325</v>
      </c>
      <c r="D228" s="7" t="s">
        <v>5</v>
      </c>
      <c r="E228" s="29" t="s">
        <v>326</v>
      </c>
    </row>
    <row r="229" spans="1:5" ht="24" x14ac:dyDescent="0.25">
      <c r="A229" s="5">
        <f t="shared" si="3"/>
        <v>221</v>
      </c>
      <c r="B229" s="18">
        <v>42844</v>
      </c>
      <c r="C229" s="13" t="s">
        <v>323</v>
      </c>
      <c r="D229" s="13" t="s">
        <v>5</v>
      </c>
      <c r="E229" s="13" t="s">
        <v>327</v>
      </c>
    </row>
    <row r="230" spans="1:5" x14ac:dyDescent="0.25">
      <c r="A230" s="5">
        <f t="shared" si="3"/>
        <v>222</v>
      </c>
      <c r="B230" s="18">
        <v>42844</v>
      </c>
      <c r="C230" s="13" t="s">
        <v>343</v>
      </c>
      <c r="D230" s="13" t="s">
        <v>348</v>
      </c>
      <c r="E230" s="13" t="s">
        <v>344</v>
      </c>
    </row>
    <row r="231" spans="1:5" ht="24" x14ac:dyDescent="0.25">
      <c r="A231" s="5">
        <f t="shared" si="3"/>
        <v>223</v>
      </c>
      <c r="B231" s="12">
        <v>42844</v>
      </c>
      <c r="C231" s="7" t="s">
        <v>347</v>
      </c>
      <c r="D231" s="7" t="s">
        <v>348</v>
      </c>
      <c r="E231" s="13" t="s">
        <v>348</v>
      </c>
    </row>
    <row r="232" spans="1:5" ht="24" x14ac:dyDescent="0.25">
      <c r="A232" s="5">
        <f t="shared" si="3"/>
        <v>224</v>
      </c>
      <c r="B232" s="12">
        <v>42844</v>
      </c>
      <c r="C232" s="28" t="s">
        <v>352</v>
      </c>
      <c r="D232" s="13" t="s">
        <v>30</v>
      </c>
      <c r="E232" s="13" t="s">
        <v>30</v>
      </c>
    </row>
    <row r="233" spans="1:5" ht="34.5" customHeight="1" x14ac:dyDescent="0.25">
      <c r="A233" s="5">
        <f t="shared" si="3"/>
        <v>225</v>
      </c>
      <c r="B233" s="12">
        <v>42844</v>
      </c>
      <c r="C233" s="13" t="s">
        <v>361</v>
      </c>
      <c r="D233" s="13" t="s">
        <v>19</v>
      </c>
      <c r="E233" s="13" t="s">
        <v>362</v>
      </c>
    </row>
    <row r="234" spans="1:5" ht="35.25" customHeight="1" x14ac:dyDescent="0.25">
      <c r="A234" s="5">
        <f t="shared" si="3"/>
        <v>226</v>
      </c>
      <c r="B234" s="12">
        <v>42844</v>
      </c>
      <c r="C234" s="13" t="s">
        <v>397</v>
      </c>
      <c r="D234" s="13" t="s">
        <v>400</v>
      </c>
      <c r="E234" s="13" t="s">
        <v>398</v>
      </c>
    </row>
    <row r="235" spans="1:5" ht="48" x14ac:dyDescent="0.25">
      <c r="A235" s="5">
        <f t="shared" si="3"/>
        <v>227</v>
      </c>
      <c r="B235" s="8">
        <v>42844</v>
      </c>
      <c r="C235" s="10" t="s">
        <v>412</v>
      </c>
      <c r="D235" s="10" t="s">
        <v>419</v>
      </c>
      <c r="E235" s="10" t="s">
        <v>420</v>
      </c>
    </row>
    <row r="236" spans="1:5" ht="32.25" customHeight="1" x14ac:dyDescent="0.25">
      <c r="A236" s="5">
        <f t="shared" si="3"/>
        <v>228</v>
      </c>
      <c r="B236" s="8">
        <v>42844</v>
      </c>
      <c r="C236" s="10" t="s">
        <v>428</v>
      </c>
      <c r="D236" s="10" t="s">
        <v>435</v>
      </c>
      <c r="E236" s="10" t="s">
        <v>435</v>
      </c>
    </row>
    <row r="237" spans="1:5" ht="29.25" customHeight="1" x14ac:dyDescent="0.25">
      <c r="A237" s="5">
        <f t="shared" si="3"/>
        <v>229</v>
      </c>
      <c r="B237" s="8">
        <v>42844</v>
      </c>
      <c r="C237" s="10" t="s">
        <v>429</v>
      </c>
      <c r="D237" s="10" t="s">
        <v>435</v>
      </c>
      <c r="E237" s="10" t="s">
        <v>435</v>
      </c>
    </row>
    <row r="238" spans="1:5" ht="30" customHeight="1" x14ac:dyDescent="0.25">
      <c r="A238" s="5">
        <f t="shared" si="3"/>
        <v>230</v>
      </c>
      <c r="B238" s="8">
        <v>42844</v>
      </c>
      <c r="C238" s="10" t="s">
        <v>430</v>
      </c>
      <c r="D238" s="10" t="s">
        <v>435</v>
      </c>
      <c r="E238" s="10" t="s">
        <v>435</v>
      </c>
    </row>
    <row r="239" spans="1:5" x14ac:dyDescent="0.25">
      <c r="A239" s="5">
        <f t="shared" si="3"/>
        <v>231</v>
      </c>
      <c r="B239" s="8">
        <v>42844</v>
      </c>
      <c r="C239" s="10" t="s">
        <v>452</v>
      </c>
      <c r="D239" s="10" t="s">
        <v>439</v>
      </c>
      <c r="E239" s="10" t="s">
        <v>439</v>
      </c>
    </row>
    <row r="240" spans="1:5" ht="24" x14ac:dyDescent="0.25">
      <c r="A240" s="5">
        <f t="shared" si="3"/>
        <v>232</v>
      </c>
      <c r="B240" s="8">
        <v>42844</v>
      </c>
      <c r="C240" s="13" t="s">
        <v>492</v>
      </c>
      <c r="D240" s="10" t="s">
        <v>497</v>
      </c>
      <c r="E240" s="10" t="s">
        <v>177</v>
      </c>
    </row>
    <row r="241" spans="1:5" x14ac:dyDescent="0.25">
      <c r="A241" s="5">
        <f t="shared" si="3"/>
        <v>233</v>
      </c>
      <c r="B241" s="32">
        <v>42844</v>
      </c>
      <c r="C241" s="10" t="s">
        <v>511</v>
      </c>
      <c r="D241" s="10" t="s">
        <v>502</v>
      </c>
      <c r="E241" s="10" t="s">
        <v>520</v>
      </c>
    </row>
    <row r="242" spans="1:5" ht="24" x14ac:dyDescent="0.25">
      <c r="A242" s="5">
        <f t="shared" si="3"/>
        <v>234</v>
      </c>
      <c r="B242" s="8">
        <v>42844</v>
      </c>
      <c r="C242" s="10" t="s">
        <v>528</v>
      </c>
      <c r="D242" s="13" t="s">
        <v>29</v>
      </c>
      <c r="E242" s="10" t="s">
        <v>536</v>
      </c>
    </row>
    <row r="243" spans="1:5" ht="36" x14ac:dyDescent="0.25">
      <c r="A243" s="5">
        <f t="shared" si="3"/>
        <v>235</v>
      </c>
      <c r="B243" s="8">
        <v>42844</v>
      </c>
      <c r="C243" s="10" t="s">
        <v>551</v>
      </c>
      <c r="D243" s="10" t="s">
        <v>552</v>
      </c>
      <c r="E243" s="10" t="s">
        <v>553</v>
      </c>
    </row>
    <row r="244" spans="1:5" ht="19.5" customHeight="1" x14ac:dyDescent="0.25">
      <c r="A244" s="5">
        <f t="shared" si="3"/>
        <v>236</v>
      </c>
      <c r="B244" s="8">
        <v>42844</v>
      </c>
      <c r="C244" s="13" t="s">
        <v>558</v>
      </c>
      <c r="D244" s="10" t="s">
        <v>20</v>
      </c>
      <c r="E244" s="13" t="s">
        <v>803</v>
      </c>
    </row>
    <row r="245" spans="1:5" ht="36" x14ac:dyDescent="0.25">
      <c r="A245" s="5">
        <f t="shared" si="3"/>
        <v>237</v>
      </c>
      <c r="B245" s="8">
        <v>42844</v>
      </c>
      <c r="C245" s="10" t="s">
        <v>627</v>
      </c>
      <c r="D245" s="10" t="s">
        <v>630</v>
      </c>
      <c r="E245" s="10" t="s">
        <v>630</v>
      </c>
    </row>
    <row r="246" spans="1:5" ht="36" x14ac:dyDescent="0.25">
      <c r="A246" s="5">
        <f t="shared" si="3"/>
        <v>238</v>
      </c>
      <c r="B246" s="8">
        <v>42844</v>
      </c>
      <c r="C246" s="10" t="s">
        <v>650</v>
      </c>
      <c r="D246" s="10" t="s">
        <v>4</v>
      </c>
      <c r="E246" s="10" t="s">
        <v>4</v>
      </c>
    </row>
    <row r="247" spans="1:5" ht="33" customHeight="1" x14ac:dyDescent="0.25">
      <c r="A247" s="5">
        <f t="shared" si="3"/>
        <v>239</v>
      </c>
      <c r="B247" s="8">
        <v>42844</v>
      </c>
      <c r="C247" s="10" t="s">
        <v>651</v>
      </c>
      <c r="D247" s="10" t="s">
        <v>4</v>
      </c>
      <c r="E247" s="10" t="s">
        <v>663</v>
      </c>
    </row>
    <row r="248" spans="1:5" ht="32.25" customHeight="1" x14ac:dyDescent="0.25">
      <c r="A248" s="5">
        <f t="shared" si="3"/>
        <v>240</v>
      </c>
      <c r="B248" s="12">
        <v>42844</v>
      </c>
      <c r="C248" s="13" t="s">
        <v>679</v>
      </c>
      <c r="D248" s="13" t="s">
        <v>680</v>
      </c>
      <c r="E248" s="13" t="s">
        <v>24</v>
      </c>
    </row>
    <row r="249" spans="1:5" ht="24" x14ac:dyDescent="0.25">
      <c r="A249" s="5">
        <f t="shared" si="3"/>
        <v>241</v>
      </c>
      <c r="B249" s="12">
        <v>42844</v>
      </c>
      <c r="C249" s="13" t="s">
        <v>23</v>
      </c>
      <c r="D249" s="13" t="s">
        <v>675</v>
      </c>
      <c r="E249" s="13" t="s">
        <v>676</v>
      </c>
    </row>
    <row r="250" spans="1:5" x14ac:dyDescent="0.25">
      <c r="A250" s="5">
        <f t="shared" si="3"/>
        <v>242</v>
      </c>
      <c r="B250" s="8">
        <v>42844</v>
      </c>
      <c r="C250" s="10" t="s">
        <v>696</v>
      </c>
      <c r="D250" s="10" t="s">
        <v>694</v>
      </c>
      <c r="E250" s="10" t="s">
        <v>690</v>
      </c>
    </row>
    <row r="251" spans="1:5" ht="24" x14ac:dyDescent="0.25">
      <c r="A251" s="5">
        <f t="shared" si="3"/>
        <v>243</v>
      </c>
      <c r="B251" s="12">
        <v>42845</v>
      </c>
      <c r="C251" s="13" t="s">
        <v>70</v>
      </c>
      <c r="D251" s="13" t="s">
        <v>73</v>
      </c>
      <c r="E251" s="13" t="s">
        <v>71</v>
      </c>
    </row>
    <row r="252" spans="1:5" ht="36" x14ac:dyDescent="0.25">
      <c r="A252" s="5">
        <f t="shared" si="3"/>
        <v>244</v>
      </c>
      <c r="B252" s="12">
        <v>42845</v>
      </c>
      <c r="C252" s="13" t="s">
        <v>85</v>
      </c>
      <c r="D252" s="13" t="s">
        <v>76</v>
      </c>
      <c r="E252" s="13" t="s">
        <v>76</v>
      </c>
    </row>
    <row r="253" spans="1:5" ht="36" x14ac:dyDescent="0.25">
      <c r="A253" s="5">
        <f t="shared" si="3"/>
        <v>245</v>
      </c>
      <c r="B253" s="12">
        <v>42845</v>
      </c>
      <c r="C253" s="13" t="s">
        <v>85</v>
      </c>
      <c r="D253" s="13" t="s">
        <v>76</v>
      </c>
      <c r="E253" s="13" t="s">
        <v>76</v>
      </c>
    </row>
    <row r="254" spans="1:5" x14ac:dyDescent="0.25">
      <c r="A254" s="5">
        <f t="shared" si="3"/>
        <v>246</v>
      </c>
      <c r="B254" s="8">
        <v>42845</v>
      </c>
      <c r="C254" s="10" t="s">
        <v>111</v>
      </c>
      <c r="D254" s="13" t="s">
        <v>38</v>
      </c>
      <c r="E254" s="13" t="s">
        <v>38</v>
      </c>
    </row>
    <row r="255" spans="1:5" ht="32.25" customHeight="1" x14ac:dyDescent="0.25">
      <c r="A255" s="5">
        <f t="shared" si="3"/>
        <v>247</v>
      </c>
      <c r="B255" s="8">
        <v>42845</v>
      </c>
      <c r="C255" s="10" t="s">
        <v>119</v>
      </c>
      <c r="D255" s="13" t="s">
        <v>38</v>
      </c>
      <c r="E255" s="10" t="s">
        <v>121</v>
      </c>
    </row>
    <row r="256" spans="1:5" ht="79.5" customHeight="1" x14ac:dyDescent="0.25">
      <c r="A256" s="5">
        <f t="shared" si="3"/>
        <v>248</v>
      </c>
      <c r="B256" s="8">
        <v>42845</v>
      </c>
      <c r="C256" s="10" t="s">
        <v>131</v>
      </c>
      <c r="D256" s="13" t="s">
        <v>31</v>
      </c>
      <c r="E256" s="10" t="s">
        <v>126</v>
      </c>
    </row>
    <row r="257" spans="1:5" ht="36" x14ac:dyDescent="0.25">
      <c r="A257" s="5">
        <f t="shared" si="3"/>
        <v>249</v>
      </c>
      <c r="B257" s="8">
        <v>42845</v>
      </c>
      <c r="C257" s="10" t="s">
        <v>143</v>
      </c>
      <c r="D257" s="13" t="s">
        <v>31</v>
      </c>
      <c r="E257" s="13" t="s">
        <v>31</v>
      </c>
    </row>
    <row r="258" spans="1:5" ht="21" customHeight="1" x14ac:dyDescent="0.25">
      <c r="A258" s="5">
        <f t="shared" si="3"/>
        <v>250</v>
      </c>
      <c r="B258" s="8">
        <v>42845</v>
      </c>
      <c r="C258" s="10" t="s">
        <v>144</v>
      </c>
      <c r="D258" s="13" t="s">
        <v>31</v>
      </c>
      <c r="E258" s="13" t="s">
        <v>31</v>
      </c>
    </row>
    <row r="259" spans="1:5" ht="23.25" customHeight="1" x14ac:dyDescent="0.25">
      <c r="A259" s="5">
        <f t="shared" si="3"/>
        <v>251</v>
      </c>
      <c r="B259" s="8">
        <v>42845</v>
      </c>
      <c r="C259" s="10" t="s">
        <v>165</v>
      </c>
      <c r="D259" s="10" t="s">
        <v>37</v>
      </c>
      <c r="E259" s="10" t="s">
        <v>37</v>
      </c>
    </row>
    <row r="260" spans="1:5" ht="36" x14ac:dyDescent="0.25">
      <c r="A260" s="5">
        <f t="shared" si="3"/>
        <v>252</v>
      </c>
      <c r="B260" s="8">
        <v>42845</v>
      </c>
      <c r="C260" s="10" t="s">
        <v>190</v>
      </c>
      <c r="D260" s="10" t="s">
        <v>32</v>
      </c>
      <c r="E260" s="10" t="s">
        <v>192</v>
      </c>
    </row>
    <row r="261" spans="1:5" ht="36.75" customHeight="1" x14ac:dyDescent="0.25">
      <c r="A261" s="5">
        <f t="shared" si="3"/>
        <v>253</v>
      </c>
      <c r="B261" s="12">
        <v>42845</v>
      </c>
      <c r="C261" s="13" t="s">
        <v>26</v>
      </c>
      <c r="D261" s="13" t="s">
        <v>36</v>
      </c>
      <c r="E261" s="13" t="s">
        <v>36</v>
      </c>
    </row>
    <row r="262" spans="1:5" ht="24" x14ac:dyDescent="0.25">
      <c r="A262" s="5">
        <f t="shared" si="3"/>
        <v>254</v>
      </c>
      <c r="B262" s="12">
        <v>42845</v>
      </c>
      <c r="C262" s="13" t="s">
        <v>232</v>
      </c>
      <c r="D262" s="13" t="s">
        <v>36</v>
      </c>
      <c r="E262" s="13" t="s">
        <v>36</v>
      </c>
    </row>
    <row r="263" spans="1:5" ht="35.25" customHeight="1" x14ac:dyDescent="0.25">
      <c r="A263" s="5">
        <f t="shared" si="3"/>
        <v>255</v>
      </c>
      <c r="B263" s="12">
        <v>42845</v>
      </c>
      <c r="C263" s="13" t="s">
        <v>233</v>
      </c>
      <c r="D263" s="13" t="s">
        <v>15</v>
      </c>
      <c r="E263" s="13" t="s">
        <v>15</v>
      </c>
    </row>
    <row r="264" spans="1:5" x14ac:dyDescent="0.25">
      <c r="A264" s="5">
        <f t="shared" si="3"/>
        <v>256</v>
      </c>
      <c r="B264" s="12">
        <v>42845</v>
      </c>
      <c r="C264" s="13" t="s">
        <v>241</v>
      </c>
      <c r="D264" s="13" t="s">
        <v>15</v>
      </c>
      <c r="E264" s="13" t="s">
        <v>15</v>
      </c>
    </row>
    <row r="265" spans="1:5" x14ac:dyDescent="0.25">
      <c r="A265" s="5">
        <f t="shared" si="3"/>
        <v>257</v>
      </c>
      <c r="B265" s="12">
        <v>42845</v>
      </c>
      <c r="C265" s="13" t="s">
        <v>264</v>
      </c>
      <c r="D265" s="13" t="s">
        <v>266</v>
      </c>
      <c r="E265" s="13" t="s">
        <v>266</v>
      </c>
    </row>
    <row r="266" spans="1:5" ht="24" x14ac:dyDescent="0.25">
      <c r="A266" s="5">
        <f t="shared" si="3"/>
        <v>258</v>
      </c>
      <c r="B266" s="12">
        <v>42845</v>
      </c>
      <c r="C266" s="13" t="s">
        <v>325</v>
      </c>
      <c r="D266" s="13" t="s">
        <v>5</v>
      </c>
      <c r="E266" s="13" t="s">
        <v>328</v>
      </c>
    </row>
    <row r="267" spans="1:5" x14ac:dyDescent="0.25">
      <c r="A267" s="5">
        <f t="shared" ref="A267:A330" si="4">1+A266</f>
        <v>259</v>
      </c>
      <c r="B267" s="12">
        <v>42845</v>
      </c>
      <c r="C267" s="13" t="s">
        <v>346</v>
      </c>
      <c r="D267" s="13" t="s">
        <v>348</v>
      </c>
      <c r="E267" s="13" t="s">
        <v>348</v>
      </c>
    </row>
    <row r="268" spans="1:5" x14ac:dyDescent="0.25">
      <c r="A268" s="5">
        <f t="shared" si="4"/>
        <v>260</v>
      </c>
      <c r="B268" s="12">
        <v>42845</v>
      </c>
      <c r="C268" s="13" t="s">
        <v>353</v>
      </c>
      <c r="D268" s="13" t="s">
        <v>30</v>
      </c>
      <c r="E268" s="13" t="s">
        <v>30</v>
      </c>
    </row>
    <row r="269" spans="1:5" ht="30.75" customHeight="1" x14ac:dyDescent="0.25">
      <c r="A269" s="5">
        <f t="shared" si="4"/>
        <v>261</v>
      </c>
      <c r="B269" s="12">
        <v>42845</v>
      </c>
      <c r="C269" s="13" t="s">
        <v>363</v>
      </c>
      <c r="D269" s="13" t="s">
        <v>19</v>
      </c>
      <c r="E269" s="13" t="s">
        <v>364</v>
      </c>
    </row>
    <row r="270" spans="1:5" ht="35.25" customHeight="1" x14ac:dyDescent="0.25">
      <c r="A270" s="5">
        <f t="shared" si="4"/>
        <v>262</v>
      </c>
      <c r="B270" s="12">
        <v>42845</v>
      </c>
      <c r="C270" s="13" t="s">
        <v>399</v>
      </c>
      <c r="D270" s="13" t="s">
        <v>400</v>
      </c>
      <c r="E270" s="13" t="s">
        <v>400</v>
      </c>
    </row>
    <row r="271" spans="1:5" x14ac:dyDescent="0.25">
      <c r="A271" s="5">
        <f t="shared" si="4"/>
        <v>263</v>
      </c>
      <c r="B271" s="8">
        <v>42845</v>
      </c>
      <c r="C271" s="10" t="s">
        <v>417</v>
      </c>
      <c r="D271" s="10" t="s">
        <v>419</v>
      </c>
      <c r="E271" s="10" t="s">
        <v>421</v>
      </c>
    </row>
    <row r="272" spans="1:5" ht="15.75" customHeight="1" x14ac:dyDescent="0.25">
      <c r="A272" s="5">
        <f t="shared" si="4"/>
        <v>264</v>
      </c>
      <c r="B272" s="6">
        <v>42845</v>
      </c>
      <c r="C272" s="5" t="s">
        <v>431</v>
      </c>
      <c r="D272" s="5" t="s">
        <v>435</v>
      </c>
      <c r="E272" s="5" t="s">
        <v>435</v>
      </c>
    </row>
    <row r="273" spans="1:5" ht="18.75" customHeight="1" x14ac:dyDescent="0.25">
      <c r="A273" s="5">
        <f t="shared" si="4"/>
        <v>265</v>
      </c>
      <c r="B273" s="6">
        <v>42845</v>
      </c>
      <c r="C273" s="5" t="s">
        <v>466</v>
      </c>
      <c r="D273" s="5" t="s">
        <v>468</v>
      </c>
      <c r="E273" s="5" t="s">
        <v>468</v>
      </c>
    </row>
    <row r="274" spans="1:5" ht="24" x14ac:dyDescent="0.25">
      <c r="A274" s="5">
        <f t="shared" si="4"/>
        <v>266</v>
      </c>
      <c r="B274" s="6">
        <v>42845</v>
      </c>
      <c r="C274" s="5" t="s">
        <v>474</v>
      </c>
      <c r="D274" s="5" t="s">
        <v>35</v>
      </c>
      <c r="E274" s="5" t="s">
        <v>475</v>
      </c>
    </row>
    <row r="275" spans="1:5" ht="24" x14ac:dyDescent="0.25">
      <c r="A275" s="5">
        <f t="shared" si="4"/>
        <v>267</v>
      </c>
      <c r="B275" s="15">
        <v>42845</v>
      </c>
      <c r="C275" s="7" t="s">
        <v>476</v>
      </c>
      <c r="D275" s="5" t="s">
        <v>35</v>
      </c>
      <c r="E275" s="7" t="s">
        <v>35</v>
      </c>
    </row>
    <row r="276" spans="1:5" ht="18.75" customHeight="1" x14ac:dyDescent="0.25">
      <c r="A276" s="5">
        <f t="shared" si="4"/>
        <v>268</v>
      </c>
      <c r="B276" s="6">
        <v>42845</v>
      </c>
      <c r="C276" s="5" t="s">
        <v>554</v>
      </c>
      <c r="D276" s="5" t="s">
        <v>555</v>
      </c>
      <c r="E276" s="5" t="s">
        <v>542</v>
      </c>
    </row>
    <row r="277" spans="1:5" ht="24" x14ac:dyDescent="0.25">
      <c r="A277" s="5">
        <f t="shared" si="4"/>
        <v>269</v>
      </c>
      <c r="B277" s="6">
        <v>42845</v>
      </c>
      <c r="C277" s="5" t="s">
        <v>623</v>
      </c>
      <c r="D277" s="5" t="s">
        <v>630</v>
      </c>
      <c r="E277" s="5" t="s">
        <v>630</v>
      </c>
    </row>
    <row r="278" spans="1:5" ht="33" customHeight="1" x14ac:dyDescent="0.25">
      <c r="A278" s="5">
        <f t="shared" si="4"/>
        <v>270</v>
      </c>
      <c r="B278" s="6">
        <v>42845</v>
      </c>
      <c r="C278" s="5" t="s">
        <v>652</v>
      </c>
      <c r="D278" s="5" t="s">
        <v>4</v>
      </c>
      <c r="E278" s="5" t="s">
        <v>664</v>
      </c>
    </row>
    <row r="279" spans="1:5" ht="36" x14ac:dyDescent="0.25">
      <c r="A279" s="5">
        <f t="shared" si="4"/>
        <v>271</v>
      </c>
      <c r="B279" s="6">
        <v>42845</v>
      </c>
      <c r="C279" s="5" t="s">
        <v>653</v>
      </c>
      <c r="D279" s="5" t="s">
        <v>4</v>
      </c>
      <c r="E279" s="5" t="s">
        <v>661</v>
      </c>
    </row>
    <row r="280" spans="1:5" ht="24" x14ac:dyDescent="0.25">
      <c r="A280" s="5">
        <f t="shared" si="4"/>
        <v>272</v>
      </c>
      <c r="B280" s="15">
        <v>42845</v>
      </c>
      <c r="C280" s="7" t="s">
        <v>681</v>
      </c>
      <c r="D280" s="7" t="s">
        <v>680</v>
      </c>
      <c r="E280" s="7" t="s">
        <v>682</v>
      </c>
    </row>
    <row r="281" spans="1:5" ht="15.75" customHeight="1" x14ac:dyDescent="0.25">
      <c r="A281" s="5">
        <f t="shared" si="4"/>
        <v>273</v>
      </c>
      <c r="B281" s="15">
        <v>42846</v>
      </c>
      <c r="C281" s="7" t="s">
        <v>72</v>
      </c>
      <c r="D281" s="7" t="s">
        <v>73</v>
      </c>
      <c r="E281" s="7" t="s">
        <v>73</v>
      </c>
    </row>
    <row r="282" spans="1:5" ht="24" x14ac:dyDescent="0.25">
      <c r="A282" s="5">
        <f t="shared" si="4"/>
        <v>274</v>
      </c>
      <c r="B282" s="15">
        <v>42846</v>
      </c>
      <c r="C282" s="7" t="s">
        <v>86</v>
      </c>
      <c r="D282" s="7" t="s">
        <v>76</v>
      </c>
      <c r="E282" s="7" t="s">
        <v>76</v>
      </c>
    </row>
    <row r="283" spans="1:5" ht="17.25" customHeight="1" x14ac:dyDescent="0.25">
      <c r="A283" s="5">
        <f t="shared" si="4"/>
        <v>275</v>
      </c>
      <c r="B283" s="15">
        <v>42846</v>
      </c>
      <c r="C283" s="7" t="s">
        <v>86</v>
      </c>
      <c r="D283" s="7" t="s">
        <v>76</v>
      </c>
      <c r="E283" s="7" t="s">
        <v>76</v>
      </c>
    </row>
    <row r="284" spans="1:5" ht="36" x14ac:dyDescent="0.25">
      <c r="A284" s="5">
        <f t="shared" si="4"/>
        <v>276</v>
      </c>
      <c r="B284" s="8">
        <v>42846</v>
      </c>
      <c r="C284" s="33" t="s">
        <v>145</v>
      </c>
      <c r="D284" s="7" t="s">
        <v>31</v>
      </c>
      <c r="E284" s="28" t="s">
        <v>31</v>
      </c>
    </row>
    <row r="285" spans="1:5" ht="15.75" customHeight="1" x14ac:dyDescent="0.25">
      <c r="A285" s="5">
        <f t="shared" si="4"/>
        <v>277</v>
      </c>
      <c r="B285" s="8">
        <v>42846</v>
      </c>
      <c r="C285" s="34" t="s">
        <v>147</v>
      </c>
      <c r="D285" s="7" t="s">
        <v>31</v>
      </c>
      <c r="E285" s="10" t="s">
        <v>130</v>
      </c>
    </row>
    <row r="286" spans="1:5" x14ac:dyDescent="0.25">
      <c r="A286" s="5">
        <f t="shared" si="4"/>
        <v>278</v>
      </c>
      <c r="B286" s="8">
        <v>42846</v>
      </c>
      <c r="C286" s="34" t="s">
        <v>160</v>
      </c>
      <c r="D286" s="5" t="s">
        <v>37</v>
      </c>
      <c r="E286" s="10" t="s">
        <v>37</v>
      </c>
    </row>
    <row r="287" spans="1:5" ht="24.75" customHeight="1" x14ac:dyDescent="0.25">
      <c r="A287" s="5">
        <f t="shared" si="4"/>
        <v>279</v>
      </c>
      <c r="B287" s="8">
        <v>42846</v>
      </c>
      <c r="C287" s="34" t="s">
        <v>191</v>
      </c>
      <c r="D287" s="5" t="s">
        <v>32</v>
      </c>
      <c r="E287" s="10" t="s">
        <v>32</v>
      </c>
    </row>
    <row r="288" spans="1:5" ht="16.5" customHeight="1" x14ac:dyDescent="0.25">
      <c r="A288" s="5">
        <f t="shared" si="4"/>
        <v>280</v>
      </c>
      <c r="B288" s="12">
        <v>42846</v>
      </c>
      <c r="C288" s="35" t="s">
        <v>27</v>
      </c>
      <c r="D288" s="7" t="s">
        <v>36</v>
      </c>
      <c r="E288" s="13" t="s">
        <v>36</v>
      </c>
    </row>
    <row r="289" spans="1:5" x14ac:dyDescent="0.25">
      <c r="A289" s="5">
        <f t="shared" si="4"/>
        <v>281</v>
      </c>
      <c r="B289" s="12">
        <v>42846</v>
      </c>
      <c r="C289" s="35" t="s">
        <v>242</v>
      </c>
      <c r="D289" s="7" t="s">
        <v>15</v>
      </c>
      <c r="E289" s="13" t="s">
        <v>15</v>
      </c>
    </row>
    <row r="290" spans="1:5" ht="35.25" customHeight="1" x14ac:dyDescent="0.25">
      <c r="A290" s="5">
        <f t="shared" si="4"/>
        <v>282</v>
      </c>
      <c r="B290" s="12">
        <v>42846</v>
      </c>
      <c r="C290" s="35" t="s">
        <v>243</v>
      </c>
      <c r="D290" s="7" t="s">
        <v>15</v>
      </c>
      <c r="E290" s="13" t="s">
        <v>252</v>
      </c>
    </row>
    <row r="291" spans="1:5" ht="19.5" customHeight="1" x14ac:dyDescent="0.25">
      <c r="A291" s="5">
        <f t="shared" si="4"/>
        <v>283</v>
      </c>
      <c r="B291" s="12">
        <v>42846</v>
      </c>
      <c r="C291" s="35" t="s">
        <v>325</v>
      </c>
      <c r="D291" s="7" t="s">
        <v>5</v>
      </c>
      <c r="E291" s="13" t="s">
        <v>329</v>
      </c>
    </row>
    <row r="292" spans="1:5" x14ac:dyDescent="0.25">
      <c r="A292" s="5">
        <f t="shared" si="4"/>
        <v>284</v>
      </c>
      <c r="B292" s="12">
        <v>42846</v>
      </c>
      <c r="C292" s="35" t="s">
        <v>322</v>
      </c>
      <c r="D292" s="7" t="s">
        <v>5</v>
      </c>
      <c r="E292" s="13" t="s">
        <v>5</v>
      </c>
    </row>
    <row r="293" spans="1:5" ht="24" x14ac:dyDescent="0.25">
      <c r="A293" s="5">
        <f t="shared" si="4"/>
        <v>285</v>
      </c>
      <c r="B293" s="12">
        <v>42846</v>
      </c>
      <c r="C293" s="35" t="s">
        <v>323</v>
      </c>
      <c r="D293" s="7" t="s">
        <v>5</v>
      </c>
      <c r="E293" s="13" t="s">
        <v>330</v>
      </c>
    </row>
    <row r="294" spans="1:5" ht="24" x14ac:dyDescent="0.25">
      <c r="A294" s="5">
        <f t="shared" si="4"/>
        <v>286</v>
      </c>
      <c r="B294" s="12">
        <v>42846</v>
      </c>
      <c r="C294" s="13" t="s">
        <v>340</v>
      </c>
      <c r="D294" s="13" t="s">
        <v>348</v>
      </c>
      <c r="E294" s="13" t="s">
        <v>348</v>
      </c>
    </row>
    <row r="295" spans="1:5" ht="24" x14ac:dyDescent="0.25">
      <c r="A295" s="5">
        <f t="shared" si="4"/>
        <v>287</v>
      </c>
      <c r="B295" s="12">
        <v>42846</v>
      </c>
      <c r="C295" s="13" t="s">
        <v>354</v>
      </c>
      <c r="D295" s="13" t="s">
        <v>30</v>
      </c>
      <c r="E295" s="13" t="s">
        <v>30</v>
      </c>
    </row>
    <row r="296" spans="1:5" ht="33.75" customHeight="1" x14ac:dyDescent="0.25">
      <c r="A296" s="5">
        <f t="shared" si="4"/>
        <v>288</v>
      </c>
      <c r="B296" s="12">
        <v>42846</v>
      </c>
      <c r="C296" s="13" t="s">
        <v>355</v>
      </c>
      <c r="D296" s="13" t="s">
        <v>30</v>
      </c>
      <c r="E296" s="13" t="s">
        <v>30</v>
      </c>
    </row>
    <row r="297" spans="1:5" ht="33" customHeight="1" x14ac:dyDescent="0.25">
      <c r="A297" s="5">
        <f t="shared" si="4"/>
        <v>289</v>
      </c>
      <c r="B297" s="12">
        <v>42846</v>
      </c>
      <c r="C297" s="13" t="s">
        <v>219</v>
      </c>
      <c r="D297" s="13" t="s">
        <v>19</v>
      </c>
      <c r="E297" s="13" t="s">
        <v>19</v>
      </c>
    </row>
    <row r="298" spans="1:5" ht="24" x14ac:dyDescent="0.25">
      <c r="A298" s="5">
        <f t="shared" si="4"/>
        <v>290</v>
      </c>
      <c r="B298" s="8">
        <v>42846</v>
      </c>
      <c r="C298" s="10" t="s">
        <v>413</v>
      </c>
      <c r="D298" s="10" t="s">
        <v>419</v>
      </c>
      <c r="E298" s="10" t="s">
        <v>419</v>
      </c>
    </row>
    <row r="299" spans="1:5" ht="15.75" customHeight="1" x14ac:dyDescent="0.25">
      <c r="A299" s="5">
        <f t="shared" si="4"/>
        <v>291</v>
      </c>
      <c r="B299" s="8">
        <v>42846</v>
      </c>
      <c r="C299" s="10" t="s">
        <v>440</v>
      </c>
      <c r="D299" s="10" t="s">
        <v>439</v>
      </c>
      <c r="E299" s="10" t="s">
        <v>439</v>
      </c>
    </row>
    <row r="300" spans="1:5" ht="15.75" customHeight="1" x14ac:dyDescent="0.25">
      <c r="A300" s="5">
        <f t="shared" si="4"/>
        <v>292</v>
      </c>
      <c r="B300" s="8">
        <v>42846</v>
      </c>
      <c r="C300" s="10" t="s">
        <v>467</v>
      </c>
      <c r="D300" s="10" t="s">
        <v>468</v>
      </c>
      <c r="E300" s="10" t="s">
        <v>468</v>
      </c>
    </row>
    <row r="301" spans="1:5" ht="64.5" customHeight="1" x14ac:dyDescent="0.25">
      <c r="A301" s="5">
        <f t="shared" si="4"/>
        <v>293</v>
      </c>
      <c r="B301" s="12">
        <v>42846</v>
      </c>
      <c r="C301" s="13" t="s">
        <v>477</v>
      </c>
      <c r="D301" s="10" t="s">
        <v>35</v>
      </c>
      <c r="E301" s="13" t="s">
        <v>35</v>
      </c>
    </row>
    <row r="302" spans="1:5" ht="33" customHeight="1" x14ac:dyDescent="0.25">
      <c r="A302" s="5">
        <f t="shared" si="4"/>
        <v>294</v>
      </c>
      <c r="B302" s="15">
        <v>42846</v>
      </c>
      <c r="C302" s="28" t="s">
        <v>478</v>
      </c>
      <c r="D302" s="27" t="s">
        <v>35</v>
      </c>
      <c r="E302" s="28" t="s">
        <v>35</v>
      </c>
    </row>
    <row r="303" spans="1:5" ht="36" x14ac:dyDescent="0.25">
      <c r="A303" s="5">
        <f t="shared" si="4"/>
        <v>295</v>
      </c>
      <c r="B303" s="12">
        <v>42846</v>
      </c>
      <c r="C303" s="13" t="s">
        <v>479</v>
      </c>
      <c r="D303" s="27" t="s">
        <v>35</v>
      </c>
      <c r="E303" s="13" t="s">
        <v>480</v>
      </c>
    </row>
    <row r="304" spans="1:5" ht="36" x14ac:dyDescent="0.25">
      <c r="A304" s="5">
        <f t="shared" si="4"/>
        <v>296</v>
      </c>
      <c r="B304" s="12">
        <v>42846</v>
      </c>
      <c r="C304" s="13" t="s">
        <v>481</v>
      </c>
      <c r="D304" s="27" t="s">
        <v>35</v>
      </c>
      <c r="E304" s="13" t="s">
        <v>482</v>
      </c>
    </row>
    <row r="305" spans="1:5" ht="19.5" customHeight="1" x14ac:dyDescent="0.25">
      <c r="A305" s="5">
        <f t="shared" si="4"/>
        <v>297</v>
      </c>
      <c r="B305" s="8">
        <v>42846</v>
      </c>
      <c r="C305" s="10" t="s">
        <v>628</v>
      </c>
      <c r="D305" s="27" t="s">
        <v>630</v>
      </c>
      <c r="E305" s="10" t="s">
        <v>630</v>
      </c>
    </row>
    <row r="306" spans="1:5" ht="47.25" customHeight="1" x14ac:dyDescent="0.25">
      <c r="A306" s="5">
        <f t="shared" si="4"/>
        <v>298</v>
      </c>
      <c r="B306" s="8">
        <v>42846</v>
      </c>
      <c r="C306" s="10" t="s">
        <v>629</v>
      </c>
      <c r="D306" s="27" t="s">
        <v>630</v>
      </c>
      <c r="E306" s="10" t="s">
        <v>630</v>
      </c>
    </row>
    <row r="307" spans="1:5" ht="24" x14ac:dyDescent="0.25">
      <c r="A307" s="5">
        <f t="shared" si="4"/>
        <v>299</v>
      </c>
      <c r="B307" s="8">
        <v>42846</v>
      </c>
      <c r="C307" s="10" t="s">
        <v>648</v>
      </c>
      <c r="D307" s="27" t="s">
        <v>4</v>
      </c>
      <c r="E307" s="10" t="s">
        <v>4</v>
      </c>
    </row>
    <row r="308" spans="1:5" ht="48" customHeight="1" x14ac:dyDescent="0.25">
      <c r="A308" s="5">
        <f t="shared" si="4"/>
        <v>300</v>
      </c>
      <c r="B308" s="8">
        <v>42846</v>
      </c>
      <c r="C308" s="10" t="s">
        <v>654</v>
      </c>
      <c r="D308" s="27" t="s">
        <v>4</v>
      </c>
      <c r="E308" s="10" t="s">
        <v>662</v>
      </c>
    </row>
    <row r="309" spans="1:5" ht="24" x14ac:dyDescent="0.25">
      <c r="A309" s="5">
        <f t="shared" si="4"/>
        <v>301</v>
      </c>
      <c r="B309" s="12">
        <v>42846</v>
      </c>
      <c r="C309" s="13" t="s">
        <v>683</v>
      </c>
      <c r="D309" s="28" t="s">
        <v>671</v>
      </c>
      <c r="E309" s="13" t="s">
        <v>682</v>
      </c>
    </row>
    <row r="310" spans="1:5" ht="18" customHeight="1" x14ac:dyDescent="0.25">
      <c r="A310" s="5">
        <f t="shared" si="4"/>
        <v>302</v>
      </c>
      <c r="B310" s="8">
        <v>42846</v>
      </c>
      <c r="C310" s="10" t="s">
        <v>16</v>
      </c>
      <c r="D310" s="27" t="s">
        <v>697</v>
      </c>
      <c r="E310" s="10" t="s">
        <v>690</v>
      </c>
    </row>
    <row r="311" spans="1:5" ht="32.25" customHeight="1" x14ac:dyDescent="0.25">
      <c r="A311" s="5">
        <f t="shared" si="4"/>
        <v>303</v>
      </c>
      <c r="B311" s="44">
        <v>42846</v>
      </c>
      <c r="C311" s="10" t="s">
        <v>647</v>
      </c>
      <c r="D311" s="27" t="s">
        <v>4</v>
      </c>
      <c r="E311" s="10" t="s">
        <v>4</v>
      </c>
    </row>
    <row r="312" spans="1:5" x14ac:dyDescent="0.25">
      <c r="A312" s="5">
        <f t="shared" si="4"/>
        <v>304</v>
      </c>
      <c r="B312" s="8">
        <v>42849</v>
      </c>
      <c r="C312" s="10" t="s">
        <v>106</v>
      </c>
      <c r="D312" s="28" t="s">
        <v>38</v>
      </c>
      <c r="E312" s="13" t="s">
        <v>38</v>
      </c>
    </row>
    <row r="313" spans="1:5" ht="132" x14ac:dyDescent="0.25">
      <c r="A313" s="5">
        <f t="shared" si="4"/>
        <v>305</v>
      </c>
      <c r="B313" s="12">
        <v>42849</v>
      </c>
      <c r="C313" s="10" t="s">
        <v>119</v>
      </c>
      <c r="D313" s="28" t="s">
        <v>38</v>
      </c>
      <c r="E313" s="10" t="s">
        <v>122</v>
      </c>
    </row>
    <row r="314" spans="1:5" ht="36" x14ac:dyDescent="0.25">
      <c r="A314" s="5">
        <f t="shared" si="4"/>
        <v>306</v>
      </c>
      <c r="B314" s="8">
        <v>42849</v>
      </c>
      <c r="C314" s="10" t="s">
        <v>159</v>
      </c>
      <c r="D314" s="10" t="s">
        <v>37</v>
      </c>
      <c r="E314" s="10" t="s">
        <v>37</v>
      </c>
    </row>
    <row r="315" spans="1:5" ht="36" x14ac:dyDescent="0.25">
      <c r="A315" s="5">
        <f t="shared" si="4"/>
        <v>307</v>
      </c>
      <c r="B315" s="8">
        <v>42849</v>
      </c>
      <c r="C315" s="10" t="s">
        <v>163</v>
      </c>
      <c r="D315" s="10" t="s">
        <v>37</v>
      </c>
      <c r="E315" s="10" t="s">
        <v>37</v>
      </c>
    </row>
    <row r="316" spans="1:5" ht="24" x14ac:dyDescent="0.25">
      <c r="A316" s="5">
        <f t="shared" si="4"/>
        <v>308</v>
      </c>
      <c r="B316" s="8">
        <v>42849</v>
      </c>
      <c r="C316" s="10" t="s">
        <v>170</v>
      </c>
      <c r="D316" s="10" t="s">
        <v>182</v>
      </c>
      <c r="E316" s="10" t="s">
        <v>182</v>
      </c>
    </row>
    <row r="317" spans="1:5" ht="24" x14ac:dyDescent="0.25">
      <c r="A317" s="5">
        <f t="shared" si="4"/>
        <v>309</v>
      </c>
      <c r="B317" s="8">
        <v>42849</v>
      </c>
      <c r="C317" s="10" t="s">
        <v>171</v>
      </c>
      <c r="D317" s="10" t="s">
        <v>182</v>
      </c>
      <c r="E317" s="10" t="s">
        <v>182</v>
      </c>
    </row>
    <row r="318" spans="1:5" ht="36" x14ac:dyDescent="0.25">
      <c r="A318" s="5">
        <f t="shared" si="4"/>
        <v>310</v>
      </c>
      <c r="B318" s="12">
        <v>42849</v>
      </c>
      <c r="C318" s="13" t="s">
        <v>244</v>
      </c>
      <c r="D318" s="13" t="s">
        <v>15</v>
      </c>
      <c r="E318" s="13" t="s">
        <v>253</v>
      </c>
    </row>
    <row r="319" spans="1:5" x14ac:dyDescent="0.25">
      <c r="A319" s="5">
        <f t="shared" si="4"/>
        <v>311</v>
      </c>
      <c r="B319" s="12">
        <v>42849</v>
      </c>
      <c r="C319" s="13" t="s">
        <v>273</v>
      </c>
      <c r="D319" s="13" t="s">
        <v>276</v>
      </c>
      <c r="E319" s="13" t="s">
        <v>276</v>
      </c>
    </row>
    <row r="320" spans="1:5" x14ac:dyDescent="0.25">
      <c r="A320" s="5">
        <f t="shared" si="4"/>
        <v>312</v>
      </c>
      <c r="B320" s="15">
        <v>42849</v>
      </c>
      <c r="C320" s="7" t="s">
        <v>320</v>
      </c>
      <c r="D320" s="7" t="s">
        <v>5</v>
      </c>
      <c r="E320" s="7" t="s">
        <v>5</v>
      </c>
    </row>
    <row r="321" spans="1:5" x14ac:dyDescent="0.25">
      <c r="A321" s="5">
        <f t="shared" si="4"/>
        <v>313</v>
      </c>
      <c r="B321" s="15">
        <v>42849</v>
      </c>
      <c r="C321" s="7" t="s">
        <v>356</v>
      </c>
      <c r="D321" s="7" t="s">
        <v>30</v>
      </c>
      <c r="E321" s="7" t="s">
        <v>30</v>
      </c>
    </row>
    <row r="322" spans="1:5" x14ac:dyDescent="0.25">
      <c r="A322" s="5">
        <f t="shared" si="4"/>
        <v>314</v>
      </c>
      <c r="B322" s="15">
        <v>42849</v>
      </c>
      <c r="C322" s="7" t="s">
        <v>365</v>
      </c>
      <c r="D322" s="7" t="s">
        <v>19</v>
      </c>
      <c r="E322" s="7" t="s">
        <v>19</v>
      </c>
    </row>
    <row r="323" spans="1:5" ht="15.75" customHeight="1" x14ac:dyDescent="0.25">
      <c r="A323" s="5">
        <f t="shared" si="4"/>
        <v>315</v>
      </c>
      <c r="B323" s="6">
        <v>42849</v>
      </c>
      <c r="C323" s="5" t="s">
        <v>432</v>
      </c>
      <c r="D323" s="5" t="s">
        <v>435</v>
      </c>
      <c r="E323" s="5" t="s">
        <v>435</v>
      </c>
    </row>
    <row r="324" spans="1:5" ht="36" x14ac:dyDescent="0.25">
      <c r="A324" s="5">
        <f t="shared" si="4"/>
        <v>316</v>
      </c>
      <c r="B324" s="6">
        <v>42850</v>
      </c>
      <c r="C324" s="5" t="s">
        <v>52</v>
      </c>
      <c r="D324" s="5" t="s">
        <v>18</v>
      </c>
      <c r="E324" s="5" t="s">
        <v>53</v>
      </c>
    </row>
    <row r="325" spans="1:5" x14ac:dyDescent="0.25">
      <c r="A325" s="5">
        <f t="shared" si="4"/>
        <v>317</v>
      </c>
      <c r="B325" s="6">
        <v>42850</v>
      </c>
      <c r="C325" s="5" t="s">
        <v>17</v>
      </c>
      <c r="D325" s="5" t="s">
        <v>18</v>
      </c>
      <c r="E325" s="5" t="s">
        <v>54</v>
      </c>
    </row>
    <row r="326" spans="1:5" ht="24" x14ac:dyDescent="0.25">
      <c r="A326" s="5">
        <f t="shared" si="4"/>
        <v>318</v>
      </c>
      <c r="B326" s="15">
        <v>42850</v>
      </c>
      <c r="C326" s="7" t="s">
        <v>113</v>
      </c>
      <c r="D326" s="7" t="s">
        <v>38</v>
      </c>
      <c r="E326" s="7" t="s">
        <v>38</v>
      </c>
    </row>
    <row r="327" spans="1:5" ht="18" customHeight="1" x14ac:dyDescent="0.25">
      <c r="A327" s="5">
        <f t="shared" si="4"/>
        <v>319</v>
      </c>
      <c r="B327" s="15">
        <v>42850</v>
      </c>
      <c r="C327" s="7" t="s">
        <v>114</v>
      </c>
      <c r="D327" s="7" t="s">
        <v>38</v>
      </c>
      <c r="E327" s="7" t="s">
        <v>38</v>
      </c>
    </row>
    <row r="328" spans="1:5" ht="35.25" customHeight="1" x14ac:dyDescent="0.25">
      <c r="A328" s="5">
        <f t="shared" si="4"/>
        <v>320</v>
      </c>
      <c r="B328" s="6">
        <v>42850</v>
      </c>
      <c r="C328" s="5" t="s">
        <v>161</v>
      </c>
      <c r="D328" s="5" t="s">
        <v>37</v>
      </c>
      <c r="E328" s="5" t="s">
        <v>37</v>
      </c>
    </row>
    <row r="329" spans="1:5" ht="32.25" customHeight="1" x14ac:dyDescent="0.25">
      <c r="A329" s="5">
        <f t="shared" si="4"/>
        <v>321</v>
      </c>
      <c r="B329" s="6">
        <v>42850</v>
      </c>
      <c r="C329" s="5" t="s">
        <v>10</v>
      </c>
      <c r="D329" s="5" t="s">
        <v>182</v>
      </c>
      <c r="E329" s="5" t="s">
        <v>182</v>
      </c>
    </row>
    <row r="330" spans="1:5" ht="15.75" customHeight="1" x14ac:dyDescent="0.25">
      <c r="A330" s="5">
        <f t="shared" si="4"/>
        <v>322</v>
      </c>
      <c r="B330" s="6">
        <v>42850</v>
      </c>
      <c r="C330" s="5" t="s">
        <v>176</v>
      </c>
      <c r="D330" s="5" t="s">
        <v>182</v>
      </c>
      <c r="E330" s="5" t="s">
        <v>177</v>
      </c>
    </row>
    <row r="331" spans="1:5" ht="33" customHeight="1" x14ac:dyDescent="0.25">
      <c r="A331" s="5">
        <f t="shared" ref="A331:A394" si="5">1+A330</f>
        <v>323</v>
      </c>
      <c r="B331" s="15">
        <v>42850</v>
      </c>
      <c r="C331" s="5" t="s">
        <v>238</v>
      </c>
      <c r="D331" s="7" t="s">
        <v>15</v>
      </c>
      <c r="E331" s="7" t="s">
        <v>15</v>
      </c>
    </row>
    <row r="332" spans="1:5" ht="24" x14ac:dyDescent="0.25">
      <c r="A332" s="5">
        <f t="shared" si="5"/>
        <v>324</v>
      </c>
      <c r="B332" s="15">
        <v>42850</v>
      </c>
      <c r="C332" s="7" t="s">
        <v>245</v>
      </c>
      <c r="D332" s="7" t="s">
        <v>15</v>
      </c>
      <c r="E332" s="7" t="s">
        <v>250</v>
      </c>
    </row>
    <row r="333" spans="1:5" x14ac:dyDescent="0.25">
      <c r="A333" s="5">
        <f t="shared" si="5"/>
        <v>325</v>
      </c>
      <c r="B333" s="15">
        <v>42850</v>
      </c>
      <c r="C333" s="7" t="s">
        <v>325</v>
      </c>
      <c r="D333" s="7" t="s">
        <v>5</v>
      </c>
      <c r="E333" s="7" t="s">
        <v>331</v>
      </c>
    </row>
    <row r="334" spans="1:5" x14ac:dyDescent="0.25">
      <c r="A334" s="5">
        <f t="shared" si="5"/>
        <v>326</v>
      </c>
      <c r="B334" s="15">
        <v>42850</v>
      </c>
      <c r="C334" s="7" t="s">
        <v>9</v>
      </c>
      <c r="D334" s="7" t="s">
        <v>348</v>
      </c>
      <c r="E334" s="7" t="s">
        <v>348</v>
      </c>
    </row>
    <row r="335" spans="1:5" ht="24" x14ac:dyDescent="0.25">
      <c r="A335" s="5">
        <f t="shared" si="5"/>
        <v>327</v>
      </c>
      <c r="B335" s="15">
        <v>42850</v>
      </c>
      <c r="C335" s="7" t="s">
        <v>357</v>
      </c>
      <c r="D335" s="7" t="s">
        <v>30</v>
      </c>
      <c r="E335" s="7" t="s">
        <v>30</v>
      </c>
    </row>
    <row r="336" spans="1:5" ht="24" x14ac:dyDescent="0.25">
      <c r="A336" s="5">
        <f t="shared" si="5"/>
        <v>328</v>
      </c>
      <c r="B336" s="15">
        <v>42850</v>
      </c>
      <c r="C336" s="7" t="s">
        <v>358</v>
      </c>
      <c r="D336" s="7" t="s">
        <v>30</v>
      </c>
      <c r="E336" s="7" t="s">
        <v>30</v>
      </c>
    </row>
    <row r="337" spans="1:5" ht="36" x14ac:dyDescent="0.25">
      <c r="A337" s="5">
        <f t="shared" si="5"/>
        <v>329</v>
      </c>
      <c r="B337" s="15">
        <v>42850</v>
      </c>
      <c r="C337" s="7" t="s">
        <v>366</v>
      </c>
      <c r="D337" s="7" t="s">
        <v>19</v>
      </c>
      <c r="E337" s="7" t="s">
        <v>19</v>
      </c>
    </row>
    <row r="338" spans="1:5" ht="24" x14ac:dyDescent="0.25">
      <c r="A338" s="5">
        <f t="shared" si="5"/>
        <v>330</v>
      </c>
      <c r="B338" s="6">
        <v>42850</v>
      </c>
      <c r="C338" s="5" t="s">
        <v>698</v>
      </c>
      <c r="D338" s="5" t="s">
        <v>699</v>
      </c>
      <c r="E338" s="5" t="s">
        <v>700</v>
      </c>
    </row>
    <row r="339" spans="1:5" ht="36" x14ac:dyDescent="0.25">
      <c r="A339" s="5">
        <f t="shared" si="5"/>
        <v>331</v>
      </c>
      <c r="B339" s="6">
        <v>42851</v>
      </c>
      <c r="C339" s="5" t="s">
        <v>58</v>
      </c>
      <c r="D339" s="5" t="s">
        <v>18</v>
      </c>
      <c r="E339" s="5" t="s">
        <v>59</v>
      </c>
    </row>
    <row r="340" spans="1:5" ht="16.5" customHeight="1" x14ac:dyDescent="0.25">
      <c r="A340" s="5">
        <f t="shared" si="5"/>
        <v>332</v>
      </c>
      <c r="B340" s="6">
        <v>42851</v>
      </c>
      <c r="C340" s="5" t="s">
        <v>62</v>
      </c>
      <c r="D340" s="5" t="s">
        <v>18</v>
      </c>
      <c r="E340" s="5" t="s">
        <v>63</v>
      </c>
    </row>
    <row r="341" spans="1:5" ht="21" customHeight="1" x14ac:dyDescent="0.25">
      <c r="A341" s="5">
        <f t="shared" si="5"/>
        <v>333</v>
      </c>
      <c r="B341" s="15">
        <v>42851</v>
      </c>
      <c r="C341" s="5" t="s">
        <v>119</v>
      </c>
      <c r="D341" s="7" t="s">
        <v>38</v>
      </c>
      <c r="E341" s="5" t="s">
        <v>123</v>
      </c>
    </row>
    <row r="342" spans="1:5" ht="33" customHeight="1" x14ac:dyDescent="0.25">
      <c r="A342" s="5">
        <f t="shared" si="5"/>
        <v>334</v>
      </c>
      <c r="B342" s="15">
        <v>42851</v>
      </c>
      <c r="C342" s="5" t="s">
        <v>119</v>
      </c>
      <c r="D342" s="7" t="s">
        <v>38</v>
      </c>
      <c r="E342" s="5" t="s">
        <v>124</v>
      </c>
    </row>
    <row r="343" spans="1:5" ht="32.25" customHeight="1" x14ac:dyDescent="0.25">
      <c r="A343" s="5">
        <f t="shared" si="5"/>
        <v>335</v>
      </c>
      <c r="B343" s="15">
        <v>42851</v>
      </c>
      <c r="C343" s="7" t="s">
        <v>115</v>
      </c>
      <c r="D343" s="7" t="s">
        <v>38</v>
      </c>
      <c r="E343" s="7" t="s">
        <v>38</v>
      </c>
    </row>
    <row r="344" spans="1:5" ht="62.25" customHeight="1" x14ac:dyDescent="0.25">
      <c r="A344" s="5">
        <f t="shared" si="5"/>
        <v>336</v>
      </c>
      <c r="B344" s="6">
        <v>42851</v>
      </c>
      <c r="C344" s="5" t="s">
        <v>172</v>
      </c>
      <c r="D344" s="5" t="s">
        <v>182</v>
      </c>
      <c r="E344" s="5" t="s">
        <v>173</v>
      </c>
    </row>
    <row r="345" spans="1:5" x14ac:dyDescent="0.25">
      <c r="A345" s="5">
        <f t="shared" si="5"/>
        <v>337</v>
      </c>
      <c r="B345" s="6">
        <v>42851</v>
      </c>
      <c r="C345" s="5" t="s">
        <v>213</v>
      </c>
      <c r="D345" s="7" t="s">
        <v>217</v>
      </c>
      <c r="E345" s="5" t="s">
        <v>216</v>
      </c>
    </row>
    <row r="346" spans="1:5" ht="60" x14ac:dyDescent="0.25">
      <c r="A346" s="5">
        <f t="shared" si="5"/>
        <v>338</v>
      </c>
      <c r="B346" s="15">
        <v>42851</v>
      </c>
      <c r="C346" s="5" t="s">
        <v>240</v>
      </c>
      <c r="D346" s="7" t="s">
        <v>15</v>
      </c>
      <c r="E346" s="5" t="s">
        <v>251</v>
      </c>
    </row>
    <row r="347" spans="1:5" ht="24" x14ac:dyDescent="0.25">
      <c r="A347" s="5">
        <f t="shared" si="5"/>
        <v>339</v>
      </c>
      <c r="B347" s="18">
        <v>42851</v>
      </c>
      <c r="C347" s="19" t="s">
        <v>246</v>
      </c>
      <c r="D347" s="19" t="s">
        <v>15</v>
      </c>
      <c r="E347" s="19" t="s">
        <v>15</v>
      </c>
    </row>
    <row r="348" spans="1:5" ht="15.75" customHeight="1" x14ac:dyDescent="0.25">
      <c r="A348" s="5">
        <f t="shared" si="5"/>
        <v>340</v>
      </c>
      <c r="B348" s="15">
        <v>42851</v>
      </c>
      <c r="C348" s="7" t="s">
        <v>325</v>
      </c>
      <c r="D348" s="7" t="s">
        <v>5</v>
      </c>
      <c r="E348" s="7" t="s">
        <v>332</v>
      </c>
    </row>
    <row r="349" spans="1:5" x14ac:dyDescent="0.25">
      <c r="A349" s="5">
        <f t="shared" si="5"/>
        <v>341</v>
      </c>
      <c r="B349" s="15">
        <v>42851</v>
      </c>
      <c r="C349" s="7" t="s">
        <v>333</v>
      </c>
      <c r="D349" s="7" t="s">
        <v>5</v>
      </c>
      <c r="E349" s="7" t="s">
        <v>5</v>
      </c>
    </row>
    <row r="350" spans="1:5" x14ac:dyDescent="0.25">
      <c r="A350" s="5">
        <f t="shared" si="5"/>
        <v>342</v>
      </c>
      <c r="B350" s="15">
        <v>42851</v>
      </c>
      <c r="C350" s="7" t="s">
        <v>8</v>
      </c>
      <c r="D350" s="7" t="s">
        <v>348</v>
      </c>
      <c r="E350" s="7" t="s">
        <v>348</v>
      </c>
    </row>
    <row r="351" spans="1:5" ht="49.5" customHeight="1" x14ac:dyDescent="0.25">
      <c r="A351" s="5">
        <f t="shared" si="5"/>
        <v>343</v>
      </c>
      <c r="B351" s="15">
        <v>42851</v>
      </c>
      <c r="C351" s="7" t="s">
        <v>367</v>
      </c>
      <c r="D351" s="7" t="s">
        <v>19</v>
      </c>
      <c r="E351" s="7" t="s">
        <v>19</v>
      </c>
    </row>
    <row r="352" spans="1:5" ht="60" x14ac:dyDescent="0.25">
      <c r="A352" s="5">
        <f t="shared" si="5"/>
        <v>344</v>
      </c>
      <c r="B352" s="6">
        <v>42851</v>
      </c>
      <c r="C352" s="5" t="s">
        <v>433</v>
      </c>
      <c r="D352" s="5" t="s">
        <v>435</v>
      </c>
      <c r="E352" s="5" t="s">
        <v>435</v>
      </c>
    </row>
    <row r="353" spans="1:5" ht="24" x14ac:dyDescent="0.25">
      <c r="A353" s="5">
        <f t="shared" si="5"/>
        <v>345</v>
      </c>
      <c r="B353" s="6">
        <v>42851</v>
      </c>
      <c r="C353" s="5" t="s">
        <v>434</v>
      </c>
      <c r="D353" s="5" t="s">
        <v>435</v>
      </c>
      <c r="E353" s="5" t="s">
        <v>435</v>
      </c>
    </row>
    <row r="354" spans="1:5" ht="36" x14ac:dyDescent="0.25">
      <c r="A354" s="5">
        <f t="shared" si="5"/>
        <v>346</v>
      </c>
      <c r="B354" s="15">
        <v>42851</v>
      </c>
      <c r="C354" s="7" t="s">
        <v>686</v>
      </c>
      <c r="D354" s="7" t="s">
        <v>687</v>
      </c>
      <c r="E354" s="7" t="s">
        <v>24</v>
      </c>
    </row>
    <row r="355" spans="1:5" ht="24" x14ac:dyDescent="0.25">
      <c r="A355" s="5">
        <f t="shared" si="5"/>
        <v>347</v>
      </c>
      <c r="B355" s="6">
        <v>42851</v>
      </c>
      <c r="C355" s="5" t="s">
        <v>701</v>
      </c>
      <c r="D355" s="5" t="s">
        <v>699</v>
      </c>
      <c r="E355" s="5" t="s">
        <v>702</v>
      </c>
    </row>
    <row r="356" spans="1:5" ht="36" x14ac:dyDescent="0.25">
      <c r="A356" s="5">
        <f t="shared" si="5"/>
        <v>348</v>
      </c>
      <c r="B356" s="15">
        <v>42852</v>
      </c>
      <c r="C356" s="7" t="s">
        <v>116</v>
      </c>
      <c r="D356" s="7" t="s">
        <v>38</v>
      </c>
      <c r="E356" s="5" t="s">
        <v>120</v>
      </c>
    </row>
    <row r="357" spans="1:5" ht="36" x14ac:dyDescent="0.25">
      <c r="A357" s="5">
        <f t="shared" si="5"/>
        <v>349</v>
      </c>
      <c r="B357" s="6">
        <v>42852</v>
      </c>
      <c r="C357" s="5" t="s">
        <v>164</v>
      </c>
      <c r="D357" s="5" t="s">
        <v>37</v>
      </c>
      <c r="E357" s="5" t="s">
        <v>37</v>
      </c>
    </row>
    <row r="358" spans="1:5" x14ac:dyDescent="0.25">
      <c r="A358" s="5">
        <f t="shared" si="5"/>
        <v>350</v>
      </c>
      <c r="B358" s="6">
        <v>42852</v>
      </c>
      <c r="C358" s="5" t="s">
        <v>174</v>
      </c>
      <c r="D358" s="5" t="s">
        <v>182</v>
      </c>
      <c r="E358" s="5" t="s">
        <v>175</v>
      </c>
    </row>
    <row r="359" spans="1:5" x14ac:dyDescent="0.25">
      <c r="A359" s="5">
        <f t="shared" si="5"/>
        <v>351</v>
      </c>
      <c r="B359" s="15">
        <v>42852</v>
      </c>
      <c r="C359" s="7" t="s">
        <v>233</v>
      </c>
      <c r="D359" s="7" t="s">
        <v>15</v>
      </c>
      <c r="E359" s="7" t="s">
        <v>15</v>
      </c>
    </row>
    <row r="360" spans="1:5" ht="48" x14ac:dyDescent="0.25">
      <c r="A360" s="5">
        <f t="shared" si="5"/>
        <v>352</v>
      </c>
      <c r="B360" s="15">
        <v>42852</v>
      </c>
      <c r="C360" s="5" t="s">
        <v>238</v>
      </c>
      <c r="D360" s="7" t="s">
        <v>15</v>
      </c>
      <c r="E360" s="7" t="s">
        <v>15</v>
      </c>
    </row>
    <row r="361" spans="1:5" x14ac:dyDescent="0.25">
      <c r="A361" s="5">
        <f t="shared" si="5"/>
        <v>353</v>
      </c>
      <c r="B361" s="15">
        <v>42852</v>
      </c>
      <c r="C361" s="7" t="s">
        <v>339</v>
      </c>
      <c r="D361" s="7" t="s">
        <v>348</v>
      </c>
      <c r="E361" s="7" t="s">
        <v>334</v>
      </c>
    </row>
    <row r="362" spans="1:5" x14ac:dyDescent="0.25">
      <c r="A362" s="5">
        <f t="shared" si="5"/>
        <v>354</v>
      </c>
      <c r="B362" s="15">
        <v>42852</v>
      </c>
      <c r="C362" s="5" t="s">
        <v>559</v>
      </c>
      <c r="D362" s="5" t="s">
        <v>20</v>
      </c>
      <c r="E362" s="5" t="s">
        <v>560</v>
      </c>
    </row>
    <row r="363" spans="1:5" ht="48" x14ac:dyDescent="0.25">
      <c r="A363" s="5">
        <f t="shared" si="5"/>
        <v>355</v>
      </c>
      <c r="B363" s="6">
        <v>42852</v>
      </c>
      <c r="C363" s="5" t="s">
        <v>703</v>
      </c>
      <c r="D363" s="5" t="s">
        <v>699</v>
      </c>
      <c r="E363" s="5" t="s">
        <v>704</v>
      </c>
    </row>
    <row r="364" spans="1:5" ht="30.75" customHeight="1" x14ac:dyDescent="0.25">
      <c r="A364" s="5">
        <f t="shared" si="5"/>
        <v>356</v>
      </c>
      <c r="B364" s="15">
        <v>42853</v>
      </c>
      <c r="C364" s="7" t="s">
        <v>104</v>
      </c>
      <c r="D364" s="7" t="s">
        <v>22</v>
      </c>
      <c r="E364" s="7" t="s">
        <v>22</v>
      </c>
    </row>
    <row r="365" spans="1:5" x14ac:dyDescent="0.25">
      <c r="A365" s="5">
        <f t="shared" si="5"/>
        <v>357</v>
      </c>
      <c r="B365" s="15">
        <v>42853</v>
      </c>
      <c r="C365" s="7" t="s">
        <v>104</v>
      </c>
      <c r="D365" s="7" t="s">
        <v>38</v>
      </c>
      <c r="E365" s="7" t="s">
        <v>38</v>
      </c>
    </row>
    <row r="366" spans="1:5" ht="24" x14ac:dyDescent="0.25">
      <c r="A366" s="5">
        <f t="shared" si="5"/>
        <v>358</v>
      </c>
      <c r="B366" s="6">
        <v>42853</v>
      </c>
      <c r="C366" s="5" t="s">
        <v>178</v>
      </c>
      <c r="D366" s="5" t="s">
        <v>182</v>
      </c>
      <c r="E366" s="5" t="s">
        <v>182</v>
      </c>
    </row>
    <row r="367" spans="1:5" ht="78.75" customHeight="1" x14ac:dyDescent="0.25">
      <c r="A367" s="5">
        <f t="shared" si="5"/>
        <v>359</v>
      </c>
      <c r="B367" s="15">
        <v>42853</v>
      </c>
      <c r="C367" s="7" t="s">
        <v>233</v>
      </c>
      <c r="D367" s="7" t="s">
        <v>15</v>
      </c>
      <c r="E367" s="7" t="s">
        <v>15</v>
      </c>
    </row>
    <row r="368" spans="1:5" ht="31.5" customHeight="1" x14ac:dyDescent="0.25">
      <c r="A368" s="5">
        <f t="shared" si="5"/>
        <v>360</v>
      </c>
      <c r="B368" s="15">
        <v>42853</v>
      </c>
      <c r="C368" s="5" t="s">
        <v>238</v>
      </c>
      <c r="D368" s="7" t="s">
        <v>15</v>
      </c>
      <c r="E368" s="7" t="s">
        <v>15</v>
      </c>
    </row>
    <row r="369" spans="1:5" x14ac:dyDescent="0.25">
      <c r="A369" s="5">
        <f t="shared" si="5"/>
        <v>361</v>
      </c>
      <c r="B369" s="15">
        <v>42853</v>
      </c>
      <c r="C369" s="5" t="s">
        <v>84</v>
      </c>
      <c r="D369" s="5" t="s">
        <v>20</v>
      </c>
      <c r="E369" s="7" t="s">
        <v>803</v>
      </c>
    </row>
    <row r="370" spans="1:5" ht="31.5" customHeight="1" x14ac:dyDescent="0.25">
      <c r="A370" s="5">
        <f t="shared" si="5"/>
        <v>362</v>
      </c>
      <c r="B370" s="6">
        <v>42853</v>
      </c>
      <c r="C370" s="5" t="s">
        <v>705</v>
      </c>
      <c r="D370" s="5" t="s">
        <v>706</v>
      </c>
      <c r="E370" s="5" t="s">
        <v>690</v>
      </c>
    </row>
    <row r="371" spans="1:5" ht="24" x14ac:dyDescent="0.25">
      <c r="A371" s="5">
        <f t="shared" si="5"/>
        <v>363</v>
      </c>
      <c r="B371" s="7" t="s">
        <v>776</v>
      </c>
      <c r="C371" s="7" t="s">
        <v>387</v>
      </c>
      <c r="D371" s="7" t="s">
        <v>392</v>
      </c>
      <c r="E371" s="7" t="s">
        <v>388</v>
      </c>
    </row>
    <row r="372" spans="1:5" ht="36" x14ac:dyDescent="0.25">
      <c r="A372" s="5">
        <f t="shared" si="5"/>
        <v>364</v>
      </c>
      <c r="B372" s="7" t="s">
        <v>773</v>
      </c>
      <c r="C372" s="7" t="s">
        <v>370</v>
      </c>
      <c r="D372" s="7" t="s">
        <v>392</v>
      </c>
      <c r="E372" s="7" t="s">
        <v>371</v>
      </c>
    </row>
    <row r="373" spans="1:5" ht="24" x14ac:dyDescent="0.25">
      <c r="A373" s="5">
        <f t="shared" si="5"/>
        <v>365</v>
      </c>
      <c r="B373" s="7" t="s">
        <v>746</v>
      </c>
      <c r="C373" s="7" t="s">
        <v>272</v>
      </c>
      <c r="D373" s="7" t="s">
        <v>276</v>
      </c>
      <c r="E373" s="7" t="s">
        <v>275</v>
      </c>
    </row>
    <row r="374" spans="1:5" ht="33.75" customHeight="1" x14ac:dyDescent="0.25">
      <c r="A374" s="5">
        <f t="shared" si="5"/>
        <v>366</v>
      </c>
      <c r="B374" s="31" t="s">
        <v>377</v>
      </c>
      <c r="C374" s="7" t="s">
        <v>378</v>
      </c>
      <c r="D374" s="7" t="s">
        <v>392</v>
      </c>
      <c r="E374" s="7" t="s">
        <v>379</v>
      </c>
    </row>
    <row r="375" spans="1:5" ht="36.75" customHeight="1" x14ac:dyDescent="0.25">
      <c r="A375" s="5">
        <f t="shared" si="5"/>
        <v>367</v>
      </c>
      <c r="B375" s="19" t="s">
        <v>780</v>
      </c>
      <c r="C375" s="7" t="s">
        <v>483</v>
      </c>
      <c r="D375" s="5" t="s">
        <v>35</v>
      </c>
      <c r="E375" s="7" t="s">
        <v>35</v>
      </c>
    </row>
    <row r="376" spans="1:5" ht="36" x14ac:dyDescent="0.25">
      <c r="A376" s="5">
        <f t="shared" si="5"/>
        <v>368</v>
      </c>
      <c r="B376" s="15" t="s">
        <v>715</v>
      </c>
      <c r="C376" s="7" t="s">
        <v>88</v>
      </c>
      <c r="D376" s="7" t="s">
        <v>22</v>
      </c>
      <c r="E376" s="7" t="s">
        <v>22</v>
      </c>
    </row>
    <row r="377" spans="1:5" ht="24" x14ac:dyDescent="0.25">
      <c r="A377" s="5">
        <f t="shared" si="5"/>
        <v>369</v>
      </c>
      <c r="B377" s="7" t="s">
        <v>726</v>
      </c>
      <c r="C377" s="7" t="s">
        <v>75</v>
      </c>
      <c r="D377" s="7" t="s">
        <v>76</v>
      </c>
      <c r="E377" s="7" t="s">
        <v>76</v>
      </c>
    </row>
    <row r="378" spans="1:5" ht="36" x14ac:dyDescent="0.25">
      <c r="A378" s="5">
        <f t="shared" si="5"/>
        <v>370</v>
      </c>
      <c r="B378" s="7" t="s">
        <v>726</v>
      </c>
      <c r="C378" s="7" t="s">
        <v>372</v>
      </c>
      <c r="D378" s="7" t="s">
        <v>392</v>
      </c>
      <c r="E378" s="7" t="s">
        <v>373</v>
      </c>
    </row>
    <row r="379" spans="1:5" ht="24" x14ac:dyDescent="0.25">
      <c r="A379" s="5">
        <f t="shared" si="5"/>
        <v>371</v>
      </c>
      <c r="B379" s="5" t="s">
        <v>726</v>
      </c>
      <c r="C379" s="5" t="s">
        <v>543</v>
      </c>
      <c r="D379" s="5" t="s">
        <v>541</v>
      </c>
      <c r="E379" s="5" t="s">
        <v>542</v>
      </c>
    </row>
    <row r="380" spans="1:5" ht="36" x14ac:dyDescent="0.25">
      <c r="A380" s="5">
        <f t="shared" si="5"/>
        <v>372</v>
      </c>
      <c r="B380" s="5" t="s">
        <v>782</v>
      </c>
      <c r="C380" s="7" t="s">
        <v>495</v>
      </c>
      <c r="D380" s="5" t="s">
        <v>497</v>
      </c>
      <c r="E380" s="5" t="s">
        <v>497</v>
      </c>
    </row>
    <row r="381" spans="1:5" ht="51" customHeight="1" x14ac:dyDescent="0.25">
      <c r="A381" s="5">
        <f t="shared" si="5"/>
        <v>373</v>
      </c>
      <c r="B381" s="7" t="s">
        <v>749</v>
      </c>
      <c r="C381" s="7" t="s">
        <v>277</v>
      </c>
      <c r="D381" s="7" t="s">
        <v>314</v>
      </c>
      <c r="E381" s="7" t="s">
        <v>314</v>
      </c>
    </row>
    <row r="382" spans="1:5" ht="24" x14ac:dyDescent="0.25">
      <c r="A382" s="5">
        <f t="shared" si="5"/>
        <v>374</v>
      </c>
      <c r="B382" s="7" t="s">
        <v>750</v>
      </c>
      <c r="C382" s="7" t="s">
        <v>278</v>
      </c>
      <c r="D382" s="7" t="s">
        <v>314</v>
      </c>
      <c r="E382" s="7" t="s">
        <v>279</v>
      </c>
    </row>
    <row r="383" spans="1:5" ht="48" x14ac:dyDescent="0.25">
      <c r="A383" s="5">
        <f t="shared" si="5"/>
        <v>375</v>
      </c>
      <c r="B383" s="5" t="s">
        <v>750</v>
      </c>
      <c r="C383" s="7" t="s">
        <v>485</v>
      </c>
      <c r="D383" s="5" t="s">
        <v>497</v>
      </c>
      <c r="E383" s="5" t="s">
        <v>11</v>
      </c>
    </row>
    <row r="384" spans="1:5" ht="30" customHeight="1" x14ac:dyDescent="0.25">
      <c r="A384" s="5">
        <f t="shared" si="5"/>
        <v>376</v>
      </c>
      <c r="B384" s="7" t="s">
        <v>751</v>
      </c>
      <c r="C384" s="7" t="s">
        <v>280</v>
      </c>
      <c r="D384" s="7" t="s">
        <v>314</v>
      </c>
      <c r="E384" s="7" t="s">
        <v>281</v>
      </c>
    </row>
    <row r="385" spans="1:5" ht="24" x14ac:dyDescent="0.25">
      <c r="A385" s="5">
        <f t="shared" si="5"/>
        <v>377</v>
      </c>
      <c r="B385" s="5" t="s">
        <v>781</v>
      </c>
      <c r="C385" s="7" t="s">
        <v>484</v>
      </c>
      <c r="D385" s="5" t="s">
        <v>497</v>
      </c>
      <c r="E385" s="5" t="s">
        <v>497</v>
      </c>
    </row>
    <row r="386" spans="1:5" ht="30.75" customHeight="1" x14ac:dyDescent="0.25">
      <c r="A386" s="5">
        <f t="shared" si="5"/>
        <v>378</v>
      </c>
      <c r="B386" s="5" t="s">
        <v>730</v>
      </c>
      <c r="C386" s="7" t="s">
        <v>148</v>
      </c>
      <c r="D386" s="5" t="s">
        <v>25</v>
      </c>
      <c r="E386" s="7" t="s">
        <v>157</v>
      </c>
    </row>
    <row r="387" spans="1:5" ht="66" customHeight="1" x14ac:dyDescent="0.25">
      <c r="A387" s="5">
        <f t="shared" si="5"/>
        <v>379</v>
      </c>
      <c r="B387" s="7" t="s">
        <v>74</v>
      </c>
      <c r="C387" s="7" t="s">
        <v>75</v>
      </c>
      <c r="D387" s="7" t="s">
        <v>76</v>
      </c>
      <c r="E387" s="7" t="s">
        <v>76</v>
      </c>
    </row>
    <row r="388" spans="1:5" ht="32.25" customHeight="1" x14ac:dyDescent="0.25">
      <c r="A388" s="5">
        <f t="shared" si="5"/>
        <v>380</v>
      </c>
      <c r="B388" s="15" t="s">
        <v>714</v>
      </c>
      <c r="C388" s="7" t="s">
        <v>21</v>
      </c>
      <c r="D388" s="7" t="s">
        <v>22</v>
      </c>
      <c r="E388" s="7" t="s">
        <v>22</v>
      </c>
    </row>
    <row r="389" spans="1:5" ht="24" x14ac:dyDescent="0.25">
      <c r="A389" s="5">
        <f t="shared" si="5"/>
        <v>381</v>
      </c>
      <c r="B389" s="5" t="s">
        <v>714</v>
      </c>
      <c r="C389" s="5" t="s">
        <v>156</v>
      </c>
      <c r="D389" s="5" t="s">
        <v>25</v>
      </c>
      <c r="E389" s="5" t="s">
        <v>25</v>
      </c>
    </row>
    <row r="390" spans="1:5" ht="19.5" customHeight="1" x14ac:dyDescent="0.25">
      <c r="A390" s="5">
        <f t="shared" si="5"/>
        <v>382</v>
      </c>
      <c r="B390" s="5" t="s">
        <v>714</v>
      </c>
      <c r="C390" s="5" t="s">
        <v>438</v>
      </c>
      <c r="D390" s="5" t="s">
        <v>439</v>
      </c>
      <c r="E390" s="5" t="s">
        <v>439</v>
      </c>
    </row>
    <row r="391" spans="1:5" ht="30.75" customHeight="1" x14ac:dyDescent="0.25">
      <c r="A391" s="5">
        <f t="shared" si="5"/>
        <v>383</v>
      </c>
      <c r="B391" s="5" t="s">
        <v>714</v>
      </c>
      <c r="C391" s="5" t="s">
        <v>441</v>
      </c>
      <c r="D391" s="5" t="s">
        <v>439</v>
      </c>
      <c r="E391" s="5" t="s">
        <v>439</v>
      </c>
    </row>
    <row r="392" spans="1:5" ht="65.25" customHeight="1" x14ac:dyDescent="0.25">
      <c r="A392" s="5">
        <f t="shared" si="5"/>
        <v>384</v>
      </c>
      <c r="B392" s="5" t="s">
        <v>714</v>
      </c>
      <c r="C392" s="5" t="s">
        <v>442</v>
      </c>
      <c r="D392" s="5" t="s">
        <v>439</v>
      </c>
      <c r="E392" s="5" t="s">
        <v>439</v>
      </c>
    </row>
    <row r="393" spans="1:5" s="3" customFormat="1" ht="65.25" customHeight="1" x14ac:dyDescent="0.25">
      <c r="A393" s="5">
        <f t="shared" si="5"/>
        <v>385</v>
      </c>
      <c r="B393" s="5" t="s">
        <v>714</v>
      </c>
      <c r="C393" s="5" t="s">
        <v>448</v>
      </c>
      <c r="D393" s="5" t="s">
        <v>439</v>
      </c>
      <c r="E393" s="5" t="s">
        <v>449</v>
      </c>
    </row>
    <row r="394" spans="1:5" ht="64.5" customHeight="1" x14ac:dyDescent="0.25">
      <c r="A394" s="5">
        <f t="shared" si="5"/>
        <v>386</v>
      </c>
      <c r="B394" s="5" t="s">
        <v>714</v>
      </c>
      <c r="C394" s="5" t="s">
        <v>451</v>
      </c>
      <c r="D394" s="5" t="s">
        <v>439</v>
      </c>
      <c r="E394" s="5" t="s">
        <v>439</v>
      </c>
    </row>
    <row r="395" spans="1:5" ht="24" x14ac:dyDescent="0.25">
      <c r="A395" s="5">
        <f t="shared" ref="A395:A458" si="6">1+A394</f>
        <v>387</v>
      </c>
      <c r="B395" s="5" t="s">
        <v>714</v>
      </c>
      <c r="C395" s="5" t="s">
        <v>632</v>
      </c>
      <c r="D395" s="5" t="s">
        <v>4</v>
      </c>
      <c r="E395" s="5" t="s">
        <v>656</v>
      </c>
    </row>
    <row r="396" spans="1:5" ht="36" x14ac:dyDescent="0.25">
      <c r="A396" s="5">
        <f t="shared" si="6"/>
        <v>388</v>
      </c>
      <c r="B396" s="5" t="s">
        <v>714</v>
      </c>
      <c r="C396" s="5" t="s">
        <v>633</v>
      </c>
      <c r="D396" s="5" t="s">
        <v>4</v>
      </c>
      <c r="E396" s="5" t="s">
        <v>4</v>
      </c>
    </row>
    <row r="397" spans="1:5" ht="34.5" customHeight="1" x14ac:dyDescent="0.25">
      <c r="A397" s="5">
        <f t="shared" si="6"/>
        <v>389</v>
      </c>
      <c r="B397" s="5" t="s">
        <v>714</v>
      </c>
      <c r="C397" s="5" t="s">
        <v>634</v>
      </c>
      <c r="D397" s="5" t="s">
        <v>4</v>
      </c>
      <c r="E397" s="5" t="s">
        <v>4</v>
      </c>
    </row>
    <row r="398" spans="1:5" ht="24" x14ac:dyDescent="0.25">
      <c r="A398" s="5">
        <f t="shared" si="6"/>
        <v>390</v>
      </c>
      <c r="B398" s="5" t="s">
        <v>714</v>
      </c>
      <c r="C398" s="5" t="s">
        <v>635</v>
      </c>
      <c r="D398" s="5" t="s">
        <v>4</v>
      </c>
      <c r="E398" s="5" t="s">
        <v>657</v>
      </c>
    </row>
    <row r="399" spans="1:5" ht="60" x14ac:dyDescent="0.25">
      <c r="A399" s="5">
        <f t="shared" si="6"/>
        <v>391</v>
      </c>
      <c r="B399" s="5" t="s">
        <v>714</v>
      </c>
      <c r="C399" s="5" t="s">
        <v>655</v>
      </c>
      <c r="D399" s="5" t="s">
        <v>4</v>
      </c>
      <c r="E399" s="5" t="s">
        <v>4</v>
      </c>
    </row>
    <row r="400" spans="1:5" ht="24" x14ac:dyDescent="0.25">
      <c r="A400" s="5">
        <f t="shared" si="6"/>
        <v>392</v>
      </c>
      <c r="B400" s="5" t="s">
        <v>469</v>
      </c>
      <c r="C400" s="5" t="s">
        <v>146</v>
      </c>
      <c r="D400" s="7" t="s">
        <v>31</v>
      </c>
      <c r="E400" s="7" t="s">
        <v>31</v>
      </c>
    </row>
    <row r="401" spans="1:5" ht="24" x14ac:dyDescent="0.25">
      <c r="A401" s="5">
        <f t="shared" si="6"/>
        <v>393</v>
      </c>
      <c r="B401" s="5" t="s">
        <v>469</v>
      </c>
      <c r="C401" s="5" t="s">
        <v>34</v>
      </c>
      <c r="D401" s="5" t="s">
        <v>35</v>
      </c>
      <c r="E401" s="5" t="s">
        <v>35</v>
      </c>
    </row>
    <row r="402" spans="1:5" ht="24" x14ac:dyDescent="0.25">
      <c r="A402" s="5">
        <f t="shared" si="6"/>
        <v>394</v>
      </c>
      <c r="B402" s="19" t="s">
        <v>778</v>
      </c>
      <c r="C402" s="19" t="s">
        <v>394</v>
      </c>
      <c r="D402" s="7" t="s">
        <v>400</v>
      </c>
      <c r="E402" s="7" t="s">
        <v>400</v>
      </c>
    </row>
    <row r="403" spans="1:5" ht="24" x14ac:dyDescent="0.25">
      <c r="A403" s="5">
        <f t="shared" si="6"/>
        <v>395</v>
      </c>
      <c r="B403" s="5" t="s">
        <v>742</v>
      </c>
      <c r="C403" s="5" t="s">
        <v>208</v>
      </c>
      <c r="D403" s="5" t="s">
        <v>217</v>
      </c>
      <c r="E403" s="5" t="s">
        <v>217</v>
      </c>
    </row>
    <row r="404" spans="1:5" ht="24" x14ac:dyDescent="0.25">
      <c r="A404" s="5">
        <f t="shared" si="6"/>
        <v>396</v>
      </c>
      <c r="B404" s="15" t="s">
        <v>742</v>
      </c>
      <c r="C404" s="7" t="s">
        <v>265</v>
      </c>
      <c r="D404" s="7" t="s">
        <v>266</v>
      </c>
      <c r="E404" s="7" t="s">
        <v>266</v>
      </c>
    </row>
    <row r="405" spans="1:5" ht="36" x14ac:dyDescent="0.25">
      <c r="A405" s="5">
        <f t="shared" si="6"/>
        <v>397</v>
      </c>
      <c r="B405" s="5" t="s">
        <v>742</v>
      </c>
      <c r="C405" s="5" t="s">
        <v>636</v>
      </c>
      <c r="D405" s="5" t="s">
        <v>4</v>
      </c>
      <c r="E405" s="5" t="s">
        <v>4</v>
      </c>
    </row>
    <row r="406" spans="1:5" ht="24" x14ac:dyDescent="0.25">
      <c r="A406" s="5">
        <f t="shared" si="6"/>
        <v>398</v>
      </c>
      <c r="B406" s="15" t="s">
        <v>717</v>
      </c>
      <c r="C406" s="7" t="s">
        <v>89</v>
      </c>
      <c r="D406" s="7" t="s">
        <v>22</v>
      </c>
      <c r="E406" s="7" t="s">
        <v>6</v>
      </c>
    </row>
    <row r="407" spans="1:5" ht="24" x14ac:dyDescent="0.25">
      <c r="A407" s="5">
        <f t="shared" si="6"/>
        <v>399</v>
      </c>
      <c r="B407" s="7" t="s">
        <v>77</v>
      </c>
      <c r="C407" s="7" t="s">
        <v>78</v>
      </c>
      <c r="D407" s="7" t="s">
        <v>76</v>
      </c>
      <c r="E407" s="7" t="s">
        <v>76</v>
      </c>
    </row>
    <row r="408" spans="1:5" ht="24" x14ac:dyDescent="0.25">
      <c r="A408" s="5">
        <f t="shared" si="6"/>
        <v>400</v>
      </c>
      <c r="B408" s="7" t="s">
        <v>753</v>
      </c>
      <c r="C408" s="7" t="s">
        <v>283</v>
      </c>
      <c r="D408" s="7" t="s">
        <v>314</v>
      </c>
      <c r="E408" s="7" t="s">
        <v>315</v>
      </c>
    </row>
    <row r="409" spans="1:5" ht="36" x14ac:dyDescent="0.25">
      <c r="A409" s="5">
        <f t="shared" si="6"/>
        <v>401</v>
      </c>
      <c r="B409" s="7" t="s">
        <v>753</v>
      </c>
      <c r="C409" s="7" t="s">
        <v>284</v>
      </c>
      <c r="D409" s="7" t="s">
        <v>314</v>
      </c>
      <c r="E409" s="7" t="s">
        <v>285</v>
      </c>
    </row>
    <row r="410" spans="1:5" ht="45.75" customHeight="1" x14ac:dyDescent="0.25">
      <c r="A410" s="5">
        <f t="shared" si="6"/>
        <v>402</v>
      </c>
      <c r="B410" s="20" t="s">
        <v>529</v>
      </c>
      <c r="C410" s="5" t="s">
        <v>524</v>
      </c>
      <c r="D410" s="7" t="s">
        <v>29</v>
      </c>
      <c r="E410" s="5" t="s">
        <v>533</v>
      </c>
    </row>
    <row r="411" spans="1:5" ht="16.5" customHeight="1" x14ac:dyDescent="0.25">
      <c r="A411" s="5">
        <f t="shared" si="6"/>
        <v>403</v>
      </c>
      <c r="B411" s="7" t="s">
        <v>752</v>
      </c>
      <c r="C411" s="7" t="s">
        <v>282</v>
      </c>
      <c r="D411" s="7" t="s">
        <v>314</v>
      </c>
      <c r="E411" s="7" t="s">
        <v>316</v>
      </c>
    </row>
    <row r="412" spans="1:5" ht="24" x14ac:dyDescent="0.25">
      <c r="A412" s="5">
        <f t="shared" si="6"/>
        <v>404</v>
      </c>
      <c r="B412" s="15" t="s">
        <v>716</v>
      </c>
      <c r="C412" s="7" t="s">
        <v>105</v>
      </c>
      <c r="D412" s="7" t="s">
        <v>22</v>
      </c>
      <c r="E412" s="7" t="s">
        <v>6</v>
      </c>
    </row>
    <row r="413" spans="1:5" ht="19.5" customHeight="1" x14ac:dyDescent="0.25">
      <c r="A413" s="5">
        <f t="shared" si="6"/>
        <v>405</v>
      </c>
      <c r="B413" s="5" t="s">
        <v>731</v>
      </c>
      <c r="C413" s="7" t="s">
        <v>149</v>
      </c>
      <c r="D413" s="5" t="s">
        <v>25</v>
      </c>
      <c r="E413" s="5" t="s">
        <v>25</v>
      </c>
    </row>
    <row r="414" spans="1:5" ht="24" x14ac:dyDescent="0.25">
      <c r="A414" s="5">
        <f t="shared" si="6"/>
        <v>406</v>
      </c>
      <c r="B414" s="7" t="s">
        <v>795</v>
      </c>
      <c r="C414" s="5" t="s">
        <v>557</v>
      </c>
      <c r="D414" s="5" t="s">
        <v>20</v>
      </c>
      <c r="E414" s="5" t="s">
        <v>20</v>
      </c>
    </row>
    <row r="415" spans="1:5" ht="48.75" customHeight="1" x14ac:dyDescent="0.25">
      <c r="A415" s="5">
        <f t="shared" si="6"/>
        <v>407</v>
      </c>
      <c r="B415" s="7" t="s">
        <v>745</v>
      </c>
      <c r="C415" s="7" t="s">
        <v>271</v>
      </c>
      <c r="D415" s="7" t="s">
        <v>276</v>
      </c>
      <c r="E415" s="7" t="s">
        <v>276</v>
      </c>
    </row>
    <row r="416" spans="1:5" ht="34.5" customHeight="1" x14ac:dyDescent="0.25">
      <c r="A416" s="5">
        <f t="shared" si="6"/>
        <v>408</v>
      </c>
      <c r="B416" s="5" t="s">
        <v>745</v>
      </c>
      <c r="C416" s="5" t="s">
        <v>622</v>
      </c>
      <c r="D416" s="5" t="s">
        <v>630</v>
      </c>
      <c r="E416" s="5" t="s">
        <v>630</v>
      </c>
    </row>
    <row r="417" spans="1:5" ht="66.75" customHeight="1" x14ac:dyDescent="0.25">
      <c r="A417" s="5">
        <f t="shared" si="6"/>
        <v>409</v>
      </c>
      <c r="B417" s="5" t="s">
        <v>530</v>
      </c>
      <c r="C417" s="7" t="s">
        <v>486</v>
      </c>
      <c r="D417" s="5" t="s">
        <v>497</v>
      </c>
      <c r="E417" s="5" t="s">
        <v>497</v>
      </c>
    </row>
    <row r="418" spans="1:5" ht="24" x14ac:dyDescent="0.25">
      <c r="A418" s="5">
        <f t="shared" si="6"/>
        <v>410</v>
      </c>
      <c r="B418" s="20" t="s">
        <v>530</v>
      </c>
      <c r="C418" s="6" t="s">
        <v>28</v>
      </c>
      <c r="D418" s="7" t="s">
        <v>29</v>
      </c>
      <c r="E418" s="5" t="s">
        <v>533</v>
      </c>
    </row>
    <row r="419" spans="1:5" ht="24" x14ac:dyDescent="0.25">
      <c r="A419" s="5">
        <f t="shared" si="6"/>
        <v>411</v>
      </c>
      <c r="B419" s="5" t="s">
        <v>783</v>
      </c>
      <c r="C419" s="7" t="s">
        <v>487</v>
      </c>
      <c r="D419" s="5" t="s">
        <v>497</v>
      </c>
      <c r="E419" s="5" t="s">
        <v>498</v>
      </c>
    </row>
    <row r="420" spans="1:5" ht="15.75" customHeight="1" x14ac:dyDescent="0.25">
      <c r="A420" s="5">
        <f t="shared" si="6"/>
        <v>412</v>
      </c>
      <c r="B420" s="7" t="s">
        <v>754</v>
      </c>
      <c r="C420" s="7" t="s">
        <v>286</v>
      </c>
      <c r="D420" s="7" t="s">
        <v>314</v>
      </c>
      <c r="E420" s="7" t="s">
        <v>287</v>
      </c>
    </row>
    <row r="421" spans="1:5" ht="65.25" customHeight="1" x14ac:dyDescent="0.25">
      <c r="A421" s="5">
        <f t="shared" si="6"/>
        <v>413</v>
      </c>
      <c r="B421" s="7" t="s">
        <v>755</v>
      </c>
      <c r="C421" s="7" t="s">
        <v>288</v>
      </c>
      <c r="D421" s="7" t="s">
        <v>314</v>
      </c>
      <c r="E421" s="7" t="s">
        <v>316</v>
      </c>
    </row>
    <row r="422" spans="1:5" ht="36" x14ac:dyDescent="0.25">
      <c r="A422" s="5">
        <f t="shared" si="6"/>
        <v>414</v>
      </c>
      <c r="B422" s="7" t="s">
        <v>756</v>
      </c>
      <c r="C422" s="7" t="s">
        <v>289</v>
      </c>
      <c r="D422" s="7" t="s">
        <v>314</v>
      </c>
      <c r="E422" s="7" t="s">
        <v>290</v>
      </c>
    </row>
    <row r="423" spans="1:5" ht="15.75" customHeight="1" x14ac:dyDescent="0.25">
      <c r="A423" s="5">
        <f t="shared" si="6"/>
        <v>415</v>
      </c>
      <c r="B423" s="25" t="s">
        <v>739</v>
      </c>
      <c r="C423" s="25" t="s">
        <v>198</v>
      </c>
      <c r="D423" s="25" t="s">
        <v>202</v>
      </c>
      <c r="E423" s="25" t="s">
        <v>202</v>
      </c>
    </row>
    <row r="424" spans="1:5" ht="36" x14ac:dyDescent="0.25">
      <c r="A424" s="5">
        <f t="shared" si="6"/>
        <v>416</v>
      </c>
      <c r="B424" s="15" t="s">
        <v>531</v>
      </c>
      <c r="C424" s="7" t="s">
        <v>101</v>
      </c>
      <c r="D424" s="7" t="s">
        <v>22</v>
      </c>
      <c r="E424" s="7" t="s">
        <v>22</v>
      </c>
    </row>
    <row r="425" spans="1:5" ht="30.75" customHeight="1" x14ac:dyDescent="0.25">
      <c r="A425" s="5">
        <f t="shared" si="6"/>
        <v>417</v>
      </c>
      <c r="B425" s="6" t="s">
        <v>531</v>
      </c>
      <c r="C425" s="5" t="s">
        <v>526</v>
      </c>
      <c r="D425" s="7" t="s">
        <v>29</v>
      </c>
      <c r="E425" s="7" t="s">
        <v>535</v>
      </c>
    </row>
    <row r="426" spans="1:5" ht="24" x14ac:dyDescent="0.25">
      <c r="A426" s="5">
        <f t="shared" si="6"/>
        <v>418</v>
      </c>
      <c r="B426" s="7" t="s">
        <v>759</v>
      </c>
      <c r="C426" s="7" t="s">
        <v>283</v>
      </c>
      <c r="D426" s="7" t="s">
        <v>314</v>
      </c>
      <c r="E426" s="7" t="s">
        <v>315</v>
      </c>
    </row>
    <row r="427" spans="1:5" ht="30" customHeight="1" x14ac:dyDescent="0.25">
      <c r="A427" s="5">
        <f t="shared" si="6"/>
        <v>419</v>
      </c>
      <c r="B427" s="15" t="s">
        <v>719</v>
      </c>
      <c r="C427" s="7" t="s">
        <v>93</v>
      </c>
      <c r="D427" s="7" t="s">
        <v>22</v>
      </c>
      <c r="E427" s="7" t="s">
        <v>22</v>
      </c>
    </row>
    <row r="428" spans="1:5" ht="24" x14ac:dyDescent="0.25">
      <c r="A428" s="5">
        <f t="shared" si="6"/>
        <v>420</v>
      </c>
      <c r="B428" s="15" t="s">
        <v>718</v>
      </c>
      <c r="C428" s="7" t="s">
        <v>90</v>
      </c>
      <c r="D428" s="7" t="s">
        <v>22</v>
      </c>
      <c r="E428" s="7" t="s">
        <v>91</v>
      </c>
    </row>
    <row r="429" spans="1:5" ht="24" x14ac:dyDescent="0.25">
      <c r="A429" s="5">
        <f t="shared" si="6"/>
        <v>421</v>
      </c>
      <c r="B429" s="5" t="s">
        <v>718</v>
      </c>
      <c r="C429" s="5" t="s">
        <v>151</v>
      </c>
      <c r="D429" s="5" t="s">
        <v>25</v>
      </c>
      <c r="E429" s="5" t="s">
        <v>25</v>
      </c>
    </row>
    <row r="430" spans="1:5" ht="48" x14ac:dyDescent="0.25">
      <c r="A430" s="5">
        <f t="shared" si="6"/>
        <v>422</v>
      </c>
      <c r="B430" s="23" t="s">
        <v>718</v>
      </c>
      <c r="C430" s="19" t="s">
        <v>488</v>
      </c>
      <c r="D430" s="23" t="s">
        <v>497</v>
      </c>
      <c r="E430" s="23" t="s">
        <v>497</v>
      </c>
    </row>
    <row r="431" spans="1:5" ht="36" x14ac:dyDescent="0.25">
      <c r="A431" s="5">
        <f t="shared" si="6"/>
        <v>423</v>
      </c>
      <c r="B431" s="7" t="s">
        <v>758</v>
      </c>
      <c r="C431" s="7" t="s">
        <v>284</v>
      </c>
      <c r="D431" s="7" t="s">
        <v>314</v>
      </c>
      <c r="E431" s="7" t="s">
        <v>285</v>
      </c>
    </row>
    <row r="432" spans="1:5" ht="36" x14ac:dyDescent="0.25">
      <c r="A432" s="5">
        <f t="shared" si="6"/>
        <v>424</v>
      </c>
      <c r="B432" s="15" t="s">
        <v>804</v>
      </c>
      <c r="C432" s="7" t="s">
        <v>291</v>
      </c>
      <c r="D432" s="7" t="s">
        <v>314</v>
      </c>
      <c r="E432" s="7" t="s">
        <v>316</v>
      </c>
    </row>
    <row r="433" spans="1:5" ht="24" x14ac:dyDescent="0.25">
      <c r="A433" s="5">
        <f t="shared" si="6"/>
        <v>425</v>
      </c>
      <c r="B433" s="45" t="s">
        <v>757</v>
      </c>
      <c r="C433" s="7" t="s">
        <v>292</v>
      </c>
      <c r="D433" s="7" t="s">
        <v>314</v>
      </c>
      <c r="E433" s="7" t="s">
        <v>317</v>
      </c>
    </row>
    <row r="434" spans="1:5" ht="24" x14ac:dyDescent="0.25">
      <c r="A434" s="5">
        <f t="shared" si="6"/>
        <v>426</v>
      </c>
      <c r="B434" s="23" t="s">
        <v>740</v>
      </c>
      <c r="C434" s="23" t="s">
        <v>199</v>
      </c>
      <c r="D434" s="5" t="s">
        <v>202</v>
      </c>
      <c r="E434" s="23" t="s">
        <v>202</v>
      </c>
    </row>
    <row r="435" spans="1:5" ht="24" x14ac:dyDescent="0.25">
      <c r="A435" s="5">
        <f t="shared" si="6"/>
        <v>427</v>
      </c>
      <c r="B435" s="5" t="s">
        <v>532</v>
      </c>
      <c r="C435" s="7" t="s">
        <v>489</v>
      </c>
      <c r="D435" s="5" t="s">
        <v>497</v>
      </c>
      <c r="E435" s="5" t="s">
        <v>11</v>
      </c>
    </row>
    <row r="436" spans="1:5" ht="29.25" customHeight="1" x14ac:dyDescent="0.25">
      <c r="A436" s="5">
        <f t="shared" si="6"/>
        <v>428</v>
      </c>
      <c r="B436" s="20" t="s">
        <v>532</v>
      </c>
      <c r="C436" s="5" t="s">
        <v>527</v>
      </c>
      <c r="D436" s="7" t="s">
        <v>29</v>
      </c>
      <c r="E436" s="5" t="s">
        <v>533</v>
      </c>
    </row>
    <row r="437" spans="1:5" ht="33.75" customHeight="1" x14ac:dyDescent="0.25">
      <c r="A437" s="5">
        <f t="shared" si="6"/>
        <v>429</v>
      </c>
      <c r="B437" s="36" t="s">
        <v>805</v>
      </c>
      <c r="C437" s="7" t="s">
        <v>294</v>
      </c>
      <c r="D437" s="7" t="s">
        <v>314</v>
      </c>
      <c r="E437" s="7" t="s">
        <v>314</v>
      </c>
    </row>
    <row r="438" spans="1:5" ht="28.5" customHeight="1" x14ac:dyDescent="0.25">
      <c r="A438" s="5">
        <f t="shared" si="6"/>
        <v>430</v>
      </c>
      <c r="B438" s="15" t="s">
        <v>720</v>
      </c>
      <c r="C438" s="7" t="s">
        <v>94</v>
      </c>
      <c r="D438" s="7" t="s">
        <v>22</v>
      </c>
      <c r="E438" s="7" t="s">
        <v>95</v>
      </c>
    </row>
    <row r="439" spans="1:5" ht="36" x14ac:dyDescent="0.25">
      <c r="A439" s="5">
        <f t="shared" si="6"/>
        <v>431</v>
      </c>
      <c r="B439" s="7" t="s">
        <v>774</v>
      </c>
      <c r="C439" s="7" t="s">
        <v>374</v>
      </c>
      <c r="D439" s="7" t="s">
        <v>392</v>
      </c>
      <c r="E439" s="7" t="s">
        <v>373</v>
      </c>
    </row>
    <row r="440" spans="1:5" ht="24" x14ac:dyDescent="0.25">
      <c r="A440" s="5">
        <f t="shared" si="6"/>
        <v>432</v>
      </c>
      <c r="B440" s="7" t="s">
        <v>760</v>
      </c>
      <c r="C440" s="7" t="s">
        <v>296</v>
      </c>
      <c r="D440" s="7" t="s">
        <v>314</v>
      </c>
      <c r="E440" s="7" t="s">
        <v>317</v>
      </c>
    </row>
    <row r="441" spans="1:5" ht="24" x14ac:dyDescent="0.25">
      <c r="A441" s="5">
        <f t="shared" si="6"/>
        <v>433</v>
      </c>
      <c r="B441" s="5" t="s">
        <v>734</v>
      </c>
      <c r="C441" s="5" t="s">
        <v>166</v>
      </c>
      <c r="D441" s="5" t="s">
        <v>37</v>
      </c>
      <c r="E441" s="5" t="s">
        <v>37</v>
      </c>
    </row>
    <row r="442" spans="1:5" ht="48" x14ac:dyDescent="0.25">
      <c r="A442" s="5">
        <f t="shared" si="6"/>
        <v>434</v>
      </c>
      <c r="B442" s="5" t="s">
        <v>734</v>
      </c>
      <c r="C442" s="7" t="s">
        <v>496</v>
      </c>
      <c r="D442" s="5" t="s">
        <v>497</v>
      </c>
      <c r="E442" s="5" t="s">
        <v>497</v>
      </c>
    </row>
    <row r="443" spans="1:5" ht="48" x14ac:dyDescent="0.25">
      <c r="A443" s="5">
        <f t="shared" si="6"/>
        <v>435</v>
      </c>
      <c r="B443" s="6" t="s">
        <v>710</v>
      </c>
      <c r="C443" s="5" t="s">
        <v>45</v>
      </c>
      <c r="D443" s="5" t="s">
        <v>18</v>
      </c>
      <c r="E443" s="5" t="s">
        <v>18</v>
      </c>
    </row>
    <row r="444" spans="1:5" ht="36" x14ac:dyDescent="0.25">
      <c r="A444" s="5">
        <f t="shared" si="6"/>
        <v>436</v>
      </c>
      <c r="B444" s="6" t="s">
        <v>709</v>
      </c>
      <c r="C444" s="5" t="s">
        <v>44</v>
      </c>
      <c r="D444" s="5" t="s">
        <v>18</v>
      </c>
      <c r="E444" s="5" t="s">
        <v>18</v>
      </c>
    </row>
    <row r="445" spans="1:5" ht="48" x14ac:dyDescent="0.25">
      <c r="A445" s="5">
        <f t="shared" si="6"/>
        <v>437</v>
      </c>
      <c r="B445" s="6" t="s">
        <v>800</v>
      </c>
      <c r="C445" s="5" t="s">
        <v>48</v>
      </c>
      <c r="D445" s="5" t="s">
        <v>18</v>
      </c>
      <c r="E445" s="5" t="s">
        <v>18</v>
      </c>
    </row>
    <row r="446" spans="1:5" ht="24" x14ac:dyDescent="0.25">
      <c r="A446" s="5">
        <f t="shared" si="6"/>
        <v>438</v>
      </c>
      <c r="B446" s="6" t="s">
        <v>732</v>
      </c>
      <c r="C446" s="5" t="s">
        <v>152</v>
      </c>
      <c r="D446" s="5" t="s">
        <v>25</v>
      </c>
      <c r="E446" s="5" t="s">
        <v>25</v>
      </c>
    </row>
    <row r="447" spans="1:5" ht="48" customHeight="1" x14ac:dyDescent="0.25">
      <c r="A447" s="5">
        <f t="shared" si="6"/>
        <v>439</v>
      </c>
      <c r="B447" s="7" t="s">
        <v>762</v>
      </c>
      <c r="C447" s="7" t="s">
        <v>299</v>
      </c>
      <c r="D447" s="7" t="s">
        <v>314</v>
      </c>
      <c r="E447" s="7" t="s">
        <v>300</v>
      </c>
    </row>
    <row r="448" spans="1:5" ht="24" x14ac:dyDescent="0.25">
      <c r="A448" s="5">
        <f t="shared" si="6"/>
        <v>440</v>
      </c>
      <c r="B448" s="7" t="s">
        <v>763</v>
      </c>
      <c r="C448" s="7" t="s">
        <v>302</v>
      </c>
      <c r="D448" s="7" t="s">
        <v>314</v>
      </c>
      <c r="E448" s="7" t="s">
        <v>303</v>
      </c>
    </row>
    <row r="449" spans="1:5" ht="36" x14ac:dyDescent="0.25">
      <c r="A449" s="5">
        <f t="shared" si="6"/>
        <v>441</v>
      </c>
      <c r="B449" s="7" t="s">
        <v>761</v>
      </c>
      <c r="C449" s="7" t="s">
        <v>297</v>
      </c>
      <c r="D449" s="7" t="s">
        <v>314</v>
      </c>
      <c r="E449" s="7" t="s">
        <v>298</v>
      </c>
    </row>
    <row r="450" spans="1:5" ht="24" x14ac:dyDescent="0.25">
      <c r="A450" s="5">
        <f t="shared" si="6"/>
        <v>442</v>
      </c>
      <c r="B450" s="37" t="s">
        <v>788</v>
      </c>
      <c r="C450" s="5" t="s">
        <v>509</v>
      </c>
      <c r="D450" s="5" t="s">
        <v>502</v>
      </c>
      <c r="E450" s="5" t="s">
        <v>502</v>
      </c>
    </row>
    <row r="451" spans="1:5" ht="36" x14ac:dyDescent="0.25">
      <c r="A451" s="5">
        <f t="shared" si="6"/>
        <v>443</v>
      </c>
      <c r="B451" s="7" t="s">
        <v>775</v>
      </c>
      <c r="C451" s="7" t="s">
        <v>375</v>
      </c>
      <c r="D451" s="7" t="s">
        <v>392</v>
      </c>
      <c r="E451" s="7" t="s">
        <v>376</v>
      </c>
    </row>
    <row r="452" spans="1:5" ht="48" x14ac:dyDescent="0.25">
      <c r="A452" s="5">
        <f t="shared" si="6"/>
        <v>444</v>
      </c>
      <c r="B452" s="5" t="s">
        <v>779</v>
      </c>
      <c r="C452" s="5" t="s">
        <v>424</v>
      </c>
      <c r="D452" s="5" t="s">
        <v>435</v>
      </c>
      <c r="E452" s="5" t="s">
        <v>435</v>
      </c>
    </row>
    <row r="453" spans="1:5" ht="24" x14ac:dyDescent="0.25">
      <c r="A453" s="5">
        <f t="shared" si="6"/>
        <v>445</v>
      </c>
      <c r="B453" s="5" t="s">
        <v>779</v>
      </c>
      <c r="C453" s="5" t="s">
        <v>425</v>
      </c>
      <c r="D453" s="5" t="s">
        <v>435</v>
      </c>
      <c r="E453" s="5" t="s">
        <v>435</v>
      </c>
    </row>
    <row r="454" spans="1:5" ht="36" x14ac:dyDescent="0.25">
      <c r="A454" s="5">
        <f t="shared" si="6"/>
        <v>446</v>
      </c>
      <c r="B454" s="5" t="s">
        <v>779</v>
      </c>
      <c r="C454" s="5" t="s">
        <v>426</v>
      </c>
      <c r="D454" s="5" t="s">
        <v>435</v>
      </c>
      <c r="E454" s="5" t="s">
        <v>435</v>
      </c>
    </row>
    <row r="455" spans="1:5" ht="22.5" customHeight="1" x14ac:dyDescent="0.25">
      <c r="A455" s="5">
        <f t="shared" si="6"/>
        <v>447</v>
      </c>
      <c r="B455" s="7" t="s">
        <v>779</v>
      </c>
      <c r="C455" s="7" t="s">
        <v>667</v>
      </c>
      <c r="D455" s="7" t="s">
        <v>668</v>
      </c>
      <c r="E455" s="7" t="s">
        <v>669</v>
      </c>
    </row>
    <row r="456" spans="1:5" ht="48" x14ac:dyDescent="0.25">
      <c r="A456" s="5">
        <f t="shared" si="6"/>
        <v>448</v>
      </c>
      <c r="B456" s="7" t="s">
        <v>798</v>
      </c>
      <c r="C456" s="7" t="s">
        <v>670</v>
      </c>
      <c r="D456" s="7" t="s">
        <v>671</v>
      </c>
      <c r="E456" s="7" t="s">
        <v>669</v>
      </c>
    </row>
    <row r="457" spans="1:5" ht="24" x14ac:dyDescent="0.25">
      <c r="A457" s="5">
        <f t="shared" si="6"/>
        <v>449</v>
      </c>
      <c r="B457" s="6" t="s">
        <v>708</v>
      </c>
      <c r="C457" s="5" t="s">
        <v>43</v>
      </c>
      <c r="D457" s="5" t="s">
        <v>18</v>
      </c>
      <c r="E457" s="5" t="s">
        <v>18</v>
      </c>
    </row>
    <row r="458" spans="1:5" ht="36" x14ac:dyDescent="0.25">
      <c r="A458" s="5">
        <f t="shared" si="6"/>
        <v>450</v>
      </c>
      <c r="B458" s="6" t="s">
        <v>708</v>
      </c>
      <c r="C458" s="5" t="s">
        <v>46</v>
      </c>
      <c r="D458" s="5" t="s">
        <v>18</v>
      </c>
      <c r="E458" s="6" t="s">
        <v>47</v>
      </c>
    </row>
    <row r="459" spans="1:5" ht="24" x14ac:dyDescent="0.25">
      <c r="A459" s="5">
        <f t="shared" ref="A459:A522" si="7">1+A458</f>
        <v>451</v>
      </c>
      <c r="B459" s="7" t="s">
        <v>708</v>
      </c>
      <c r="C459" s="7" t="s">
        <v>14</v>
      </c>
      <c r="D459" s="7" t="s">
        <v>15</v>
      </c>
      <c r="E459" s="7" t="s">
        <v>15</v>
      </c>
    </row>
    <row r="460" spans="1:5" ht="24" x14ac:dyDescent="0.25">
      <c r="A460" s="5">
        <f t="shared" si="7"/>
        <v>452</v>
      </c>
      <c r="B460" s="7" t="s">
        <v>744</v>
      </c>
      <c r="C460" s="7" t="s">
        <v>249</v>
      </c>
      <c r="D460" s="7" t="s">
        <v>15</v>
      </c>
      <c r="E460" s="7" t="s">
        <v>15</v>
      </c>
    </row>
    <row r="461" spans="1:5" ht="24" x14ac:dyDescent="0.25">
      <c r="A461" s="5">
        <f t="shared" si="7"/>
        <v>453</v>
      </c>
      <c r="B461" s="5" t="s">
        <v>728</v>
      </c>
      <c r="C461" s="5" t="s">
        <v>108</v>
      </c>
      <c r="D461" s="7" t="s">
        <v>38</v>
      </c>
      <c r="E461" s="5" t="s">
        <v>125</v>
      </c>
    </row>
    <row r="462" spans="1:5" ht="15.75" customHeight="1" x14ac:dyDescent="0.25">
      <c r="A462" s="5">
        <f t="shared" si="7"/>
        <v>454</v>
      </c>
      <c r="B462" s="5" t="s">
        <v>796</v>
      </c>
      <c r="C462" s="5" t="s">
        <v>637</v>
      </c>
      <c r="D462" s="5" t="s">
        <v>4</v>
      </c>
      <c r="E462" s="5" t="s">
        <v>663</v>
      </c>
    </row>
    <row r="463" spans="1:5" ht="40.5" customHeight="1" x14ac:dyDescent="0.25">
      <c r="A463" s="5">
        <f t="shared" si="7"/>
        <v>455</v>
      </c>
      <c r="B463" s="5" t="s">
        <v>729</v>
      </c>
      <c r="C463" s="5" t="s">
        <v>109</v>
      </c>
      <c r="D463" s="7" t="s">
        <v>38</v>
      </c>
      <c r="E463" s="7" t="s">
        <v>38</v>
      </c>
    </row>
    <row r="464" spans="1:5" ht="87.75" customHeight="1" x14ac:dyDescent="0.25">
      <c r="A464" s="5">
        <f t="shared" si="7"/>
        <v>456</v>
      </c>
      <c r="B464" s="5" t="s">
        <v>727</v>
      </c>
      <c r="C464" s="5" t="s">
        <v>117</v>
      </c>
      <c r="D464" s="7" t="s">
        <v>38</v>
      </c>
      <c r="E464" s="7" t="s">
        <v>38</v>
      </c>
    </row>
    <row r="465" spans="1:5" ht="15.75" customHeight="1" x14ac:dyDescent="0.25">
      <c r="A465" s="5">
        <f t="shared" si="7"/>
        <v>457</v>
      </c>
      <c r="B465" s="5" t="s">
        <v>727</v>
      </c>
      <c r="C465" s="5" t="s">
        <v>118</v>
      </c>
      <c r="D465" s="7" t="s">
        <v>38</v>
      </c>
      <c r="E465" s="7" t="s">
        <v>38</v>
      </c>
    </row>
    <row r="466" spans="1:5" ht="24" x14ac:dyDescent="0.25">
      <c r="A466" s="5">
        <f t="shared" si="7"/>
        <v>458</v>
      </c>
      <c r="B466" s="5" t="s">
        <v>727</v>
      </c>
      <c r="C466" s="5" t="s">
        <v>107</v>
      </c>
      <c r="D466" s="7" t="s">
        <v>38</v>
      </c>
      <c r="E466" s="7" t="s">
        <v>38</v>
      </c>
    </row>
    <row r="467" spans="1:5" ht="24" x14ac:dyDescent="0.25">
      <c r="A467" s="5">
        <f t="shared" si="7"/>
        <v>459</v>
      </c>
      <c r="B467" s="38" t="s">
        <v>794</v>
      </c>
      <c r="C467" s="5" t="s">
        <v>519</v>
      </c>
      <c r="D467" s="5" t="s">
        <v>502</v>
      </c>
      <c r="E467" s="5" t="s">
        <v>523</v>
      </c>
    </row>
    <row r="468" spans="1:5" ht="15.75" customHeight="1" x14ac:dyDescent="0.25">
      <c r="A468" s="5">
        <f t="shared" si="7"/>
        <v>460</v>
      </c>
      <c r="B468" s="5" t="s">
        <v>794</v>
      </c>
      <c r="C468" s="5" t="s">
        <v>688</v>
      </c>
      <c r="D468" s="5" t="s">
        <v>689</v>
      </c>
      <c r="E468" s="5" t="s">
        <v>690</v>
      </c>
    </row>
    <row r="469" spans="1:5" ht="24" x14ac:dyDescent="0.25">
      <c r="A469" s="5">
        <f t="shared" si="7"/>
        <v>461</v>
      </c>
      <c r="B469" s="5" t="s">
        <v>794</v>
      </c>
      <c r="C469" s="5" t="s">
        <v>691</v>
      </c>
      <c r="D469" s="5" t="s">
        <v>692</v>
      </c>
      <c r="E469" s="5" t="s">
        <v>690</v>
      </c>
    </row>
    <row r="470" spans="1:5" ht="24" x14ac:dyDescent="0.25">
      <c r="A470" s="5">
        <f t="shared" si="7"/>
        <v>462</v>
      </c>
      <c r="B470" s="5" t="s">
        <v>794</v>
      </c>
      <c r="C470" s="5" t="s">
        <v>198</v>
      </c>
      <c r="D470" s="5" t="s">
        <v>692</v>
      </c>
      <c r="E470" s="5" t="s">
        <v>690</v>
      </c>
    </row>
    <row r="471" spans="1:5" ht="27" customHeight="1" x14ac:dyDescent="0.25">
      <c r="A471" s="5">
        <f t="shared" si="7"/>
        <v>463</v>
      </c>
      <c r="B471" s="6" t="s">
        <v>711</v>
      </c>
      <c r="C471" s="5" t="s">
        <v>55</v>
      </c>
      <c r="D471" s="5" t="s">
        <v>18</v>
      </c>
      <c r="E471" s="5" t="s">
        <v>18</v>
      </c>
    </row>
    <row r="472" spans="1:5" ht="24" x14ac:dyDescent="0.25">
      <c r="A472" s="5">
        <f t="shared" si="7"/>
        <v>464</v>
      </c>
      <c r="B472" s="15" t="s">
        <v>711</v>
      </c>
      <c r="C472" s="7" t="s">
        <v>98</v>
      </c>
      <c r="D472" s="7" t="s">
        <v>22</v>
      </c>
      <c r="E472" s="7" t="s">
        <v>22</v>
      </c>
    </row>
    <row r="473" spans="1:5" ht="36" x14ac:dyDescent="0.25">
      <c r="A473" s="5">
        <f t="shared" si="7"/>
        <v>465</v>
      </c>
      <c r="B473" s="7" t="s">
        <v>764</v>
      </c>
      <c r="C473" s="7" t="s">
        <v>304</v>
      </c>
      <c r="D473" s="7" t="s">
        <v>314</v>
      </c>
      <c r="E473" s="7" t="s">
        <v>305</v>
      </c>
    </row>
    <row r="474" spans="1:5" ht="24" x14ac:dyDescent="0.25">
      <c r="A474" s="5">
        <f t="shared" si="7"/>
        <v>466</v>
      </c>
      <c r="B474" s="7" t="s">
        <v>767</v>
      </c>
      <c r="C474" s="7" t="s">
        <v>283</v>
      </c>
      <c r="D474" s="7" t="s">
        <v>314</v>
      </c>
      <c r="E474" s="7" t="s">
        <v>315</v>
      </c>
    </row>
    <row r="475" spans="1:5" ht="24" x14ac:dyDescent="0.25">
      <c r="A475" s="5">
        <f t="shared" si="7"/>
        <v>467</v>
      </c>
      <c r="B475" s="5" t="s">
        <v>767</v>
      </c>
      <c r="C475" s="7" t="s">
        <v>490</v>
      </c>
      <c r="D475" s="5" t="s">
        <v>497</v>
      </c>
      <c r="E475" s="5" t="s">
        <v>499</v>
      </c>
    </row>
    <row r="476" spans="1:5" ht="16.5" customHeight="1" x14ac:dyDescent="0.25">
      <c r="A476" s="5">
        <f t="shared" si="7"/>
        <v>468</v>
      </c>
      <c r="B476" s="7" t="s">
        <v>765</v>
      </c>
      <c r="C476" s="7" t="s">
        <v>306</v>
      </c>
      <c r="D476" s="7" t="s">
        <v>314</v>
      </c>
      <c r="E476" s="7" t="s">
        <v>317</v>
      </c>
    </row>
    <row r="477" spans="1:5" ht="35.25" customHeight="1" x14ac:dyDescent="0.25">
      <c r="A477" s="5">
        <f t="shared" si="7"/>
        <v>469</v>
      </c>
      <c r="B477" s="37" t="s">
        <v>765</v>
      </c>
      <c r="C477" s="5" t="s">
        <v>510</v>
      </c>
      <c r="D477" s="5" t="s">
        <v>502</v>
      </c>
      <c r="E477" s="38" t="s">
        <v>503</v>
      </c>
    </row>
    <row r="478" spans="1:5" ht="24" x14ac:dyDescent="0.25">
      <c r="A478" s="5">
        <f t="shared" si="7"/>
        <v>470</v>
      </c>
      <c r="B478" s="15" t="s">
        <v>722</v>
      </c>
      <c r="C478" s="7" t="s">
        <v>806</v>
      </c>
      <c r="D478" s="7" t="s">
        <v>22</v>
      </c>
      <c r="E478" s="7" t="s">
        <v>97</v>
      </c>
    </row>
    <row r="479" spans="1:5" ht="33" customHeight="1" x14ac:dyDescent="0.25">
      <c r="A479" s="5">
        <f t="shared" si="7"/>
        <v>471</v>
      </c>
      <c r="B479" s="6" t="s">
        <v>712</v>
      </c>
      <c r="C479" s="5" t="s">
        <v>56</v>
      </c>
      <c r="D479" s="5" t="s">
        <v>18</v>
      </c>
      <c r="E479" s="5" t="s">
        <v>18</v>
      </c>
    </row>
    <row r="480" spans="1:5" ht="48.75" customHeight="1" x14ac:dyDescent="0.25">
      <c r="A480" s="5">
        <f t="shared" si="7"/>
        <v>472</v>
      </c>
      <c r="B480" s="7" t="s">
        <v>766</v>
      </c>
      <c r="C480" s="7" t="s">
        <v>307</v>
      </c>
      <c r="D480" s="7" t="s">
        <v>314</v>
      </c>
      <c r="E480" s="7" t="s">
        <v>317</v>
      </c>
    </row>
    <row r="481" spans="1:5" ht="15.75" customHeight="1" x14ac:dyDescent="0.25">
      <c r="A481" s="5">
        <f t="shared" si="7"/>
        <v>473</v>
      </c>
      <c r="B481" s="5" t="s">
        <v>797</v>
      </c>
      <c r="C481" s="5" t="s">
        <v>638</v>
      </c>
      <c r="D481" s="5" t="s">
        <v>4</v>
      </c>
      <c r="E481" s="5" t="s">
        <v>664</v>
      </c>
    </row>
    <row r="482" spans="1:5" ht="24" x14ac:dyDescent="0.25">
      <c r="A482" s="5">
        <f t="shared" si="7"/>
        <v>474</v>
      </c>
      <c r="B482" s="15" t="s">
        <v>229</v>
      </c>
      <c r="C482" s="7" t="s">
        <v>230</v>
      </c>
      <c r="D482" s="7" t="s">
        <v>36</v>
      </c>
      <c r="E482" s="7" t="s">
        <v>36</v>
      </c>
    </row>
    <row r="483" spans="1:5" ht="24" x14ac:dyDescent="0.25">
      <c r="A483" s="5">
        <f t="shared" si="7"/>
        <v>475</v>
      </c>
      <c r="B483" s="37" t="s">
        <v>789</v>
      </c>
      <c r="C483" s="5" t="s">
        <v>512</v>
      </c>
      <c r="D483" s="5" t="s">
        <v>502</v>
      </c>
      <c r="E483" s="38" t="s">
        <v>503</v>
      </c>
    </row>
    <row r="484" spans="1:5" ht="36" x14ac:dyDescent="0.25">
      <c r="A484" s="5">
        <f t="shared" si="7"/>
        <v>476</v>
      </c>
      <c r="B484" s="7" t="s">
        <v>768</v>
      </c>
      <c r="C484" s="7" t="s">
        <v>308</v>
      </c>
      <c r="D484" s="7" t="s">
        <v>314</v>
      </c>
      <c r="E484" s="7" t="s">
        <v>309</v>
      </c>
    </row>
    <row r="485" spans="1:5" ht="36" x14ac:dyDescent="0.25">
      <c r="A485" s="5">
        <f t="shared" si="7"/>
        <v>477</v>
      </c>
      <c r="B485" s="7" t="s">
        <v>769</v>
      </c>
      <c r="C485" s="7" t="s">
        <v>310</v>
      </c>
      <c r="D485" s="7" t="s">
        <v>314</v>
      </c>
      <c r="E485" s="7" t="s">
        <v>311</v>
      </c>
    </row>
    <row r="486" spans="1:5" ht="24" x14ac:dyDescent="0.25">
      <c r="A486" s="5">
        <f t="shared" si="7"/>
        <v>478</v>
      </c>
      <c r="B486" s="15" t="s">
        <v>723</v>
      </c>
      <c r="C486" s="7" t="s">
        <v>99</v>
      </c>
      <c r="D486" s="7" t="s">
        <v>22</v>
      </c>
      <c r="E486" s="7" t="s">
        <v>97</v>
      </c>
    </row>
    <row r="487" spans="1:5" ht="24" x14ac:dyDescent="0.25">
      <c r="A487" s="5">
        <f t="shared" si="7"/>
        <v>479</v>
      </c>
      <c r="B487" s="29" t="s">
        <v>770</v>
      </c>
      <c r="C487" s="29" t="s">
        <v>312</v>
      </c>
      <c r="D487" s="29" t="s">
        <v>314</v>
      </c>
      <c r="E487" s="29" t="s">
        <v>285</v>
      </c>
    </row>
    <row r="488" spans="1:5" ht="24" x14ac:dyDescent="0.25">
      <c r="A488" s="5">
        <f t="shared" si="7"/>
        <v>480</v>
      </c>
      <c r="B488" s="7" t="s">
        <v>771</v>
      </c>
      <c r="C488" s="7" t="s">
        <v>313</v>
      </c>
      <c r="D488" s="29" t="s">
        <v>314</v>
      </c>
      <c r="E488" s="7" t="s">
        <v>319</v>
      </c>
    </row>
    <row r="489" spans="1:5" ht="24" x14ac:dyDescent="0.25">
      <c r="A489" s="5">
        <f t="shared" si="7"/>
        <v>481</v>
      </c>
      <c r="B489" s="5" t="s">
        <v>736</v>
      </c>
      <c r="C489" s="5" t="s">
        <v>168</v>
      </c>
      <c r="D489" s="25" t="s">
        <v>182</v>
      </c>
      <c r="E489" s="25" t="s">
        <v>169</v>
      </c>
    </row>
    <row r="490" spans="1:5" ht="15.75" customHeight="1" x14ac:dyDescent="0.25">
      <c r="A490" s="5">
        <f t="shared" si="7"/>
        <v>482</v>
      </c>
      <c r="B490" s="7" t="s">
        <v>747</v>
      </c>
      <c r="C490" s="7" t="s">
        <v>272</v>
      </c>
      <c r="D490" s="29" t="s">
        <v>276</v>
      </c>
      <c r="E490" s="29" t="s">
        <v>275</v>
      </c>
    </row>
    <row r="491" spans="1:5" ht="18" customHeight="1" x14ac:dyDescent="0.25">
      <c r="A491" s="5">
        <f t="shared" si="7"/>
        <v>483</v>
      </c>
      <c r="B491" s="20" t="s">
        <v>790</v>
      </c>
      <c r="C491" s="5" t="s">
        <v>513</v>
      </c>
      <c r="D491" s="25" t="s">
        <v>502</v>
      </c>
      <c r="E491" s="38" t="s">
        <v>503</v>
      </c>
    </row>
    <row r="492" spans="1:5" ht="24" x14ac:dyDescent="0.25">
      <c r="A492" s="5">
        <f t="shared" si="7"/>
        <v>484</v>
      </c>
      <c r="B492" s="20" t="s">
        <v>791</v>
      </c>
      <c r="C492" s="6" t="s">
        <v>514</v>
      </c>
      <c r="D492" s="25" t="s">
        <v>502</v>
      </c>
      <c r="E492" s="25" t="s">
        <v>504</v>
      </c>
    </row>
    <row r="493" spans="1:5" ht="36" x14ac:dyDescent="0.25">
      <c r="A493" s="5">
        <f t="shared" si="7"/>
        <v>485</v>
      </c>
      <c r="B493" s="15" t="s">
        <v>725</v>
      </c>
      <c r="C493" s="7" t="s">
        <v>101</v>
      </c>
      <c r="D493" s="29" t="s">
        <v>22</v>
      </c>
      <c r="E493" s="7" t="s">
        <v>22</v>
      </c>
    </row>
    <row r="494" spans="1:5" ht="33.75" customHeight="1" x14ac:dyDescent="0.25">
      <c r="A494" s="5">
        <f t="shared" si="7"/>
        <v>486</v>
      </c>
      <c r="B494" s="15" t="s">
        <v>724</v>
      </c>
      <c r="C494" s="7" t="s">
        <v>100</v>
      </c>
      <c r="D494" s="29" t="s">
        <v>22</v>
      </c>
      <c r="E494" s="7" t="s">
        <v>22</v>
      </c>
    </row>
    <row r="495" spans="1:5" ht="24" x14ac:dyDescent="0.25">
      <c r="A495" s="5">
        <f t="shared" si="7"/>
        <v>487</v>
      </c>
      <c r="B495" s="6" t="s">
        <v>733</v>
      </c>
      <c r="C495" s="5" t="s">
        <v>155</v>
      </c>
      <c r="D495" s="25" t="s">
        <v>25</v>
      </c>
      <c r="E495" s="25" t="s">
        <v>25</v>
      </c>
    </row>
    <row r="496" spans="1:5" ht="48" x14ac:dyDescent="0.25">
      <c r="A496" s="5">
        <f t="shared" si="7"/>
        <v>488</v>
      </c>
      <c r="B496" s="5" t="s">
        <v>733</v>
      </c>
      <c r="C496" s="7" t="s">
        <v>488</v>
      </c>
      <c r="D496" s="25" t="s">
        <v>497</v>
      </c>
      <c r="E496" s="5" t="s">
        <v>497</v>
      </c>
    </row>
    <row r="497" spans="1:5" ht="36" x14ac:dyDescent="0.25">
      <c r="A497" s="5">
        <f t="shared" si="7"/>
        <v>489</v>
      </c>
      <c r="B497" s="6" t="s">
        <v>713</v>
      </c>
      <c r="C497" s="5" t="s">
        <v>60</v>
      </c>
      <c r="D497" s="25" t="s">
        <v>18</v>
      </c>
      <c r="E497" s="5" t="s">
        <v>61</v>
      </c>
    </row>
    <row r="498" spans="1:5" ht="24" x14ac:dyDescent="0.25">
      <c r="A498" s="5">
        <f t="shared" si="7"/>
        <v>490</v>
      </c>
      <c r="B498" s="5" t="s">
        <v>784</v>
      </c>
      <c r="C498" s="7" t="s">
        <v>493</v>
      </c>
      <c r="D498" s="25" t="s">
        <v>497</v>
      </c>
      <c r="E498" s="25" t="s">
        <v>497</v>
      </c>
    </row>
    <row r="499" spans="1:5" ht="36" x14ac:dyDescent="0.25">
      <c r="A499" s="5">
        <f t="shared" si="7"/>
        <v>491</v>
      </c>
      <c r="B499" s="7" t="s">
        <v>777</v>
      </c>
      <c r="C499" s="7" t="s">
        <v>390</v>
      </c>
      <c r="D499" s="29" t="s">
        <v>392</v>
      </c>
      <c r="E499" s="7" t="s">
        <v>391</v>
      </c>
    </row>
    <row r="500" spans="1:5" ht="24" x14ac:dyDescent="0.25">
      <c r="A500" s="5">
        <f t="shared" si="7"/>
        <v>492</v>
      </c>
      <c r="B500" s="5" t="s">
        <v>738</v>
      </c>
      <c r="C500" s="5" t="s">
        <v>181</v>
      </c>
      <c r="D500" s="25" t="s">
        <v>182</v>
      </c>
      <c r="E500" s="5" t="s">
        <v>183</v>
      </c>
    </row>
    <row r="501" spans="1:5" ht="24" x14ac:dyDescent="0.25">
      <c r="A501" s="5">
        <f t="shared" si="7"/>
        <v>493</v>
      </c>
      <c r="B501" s="5" t="s">
        <v>735</v>
      </c>
      <c r="C501" s="5" t="s">
        <v>167</v>
      </c>
      <c r="D501" s="25" t="s">
        <v>182</v>
      </c>
      <c r="E501" s="5" t="s">
        <v>182</v>
      </c>
    </row>
    <row r="502" spans="1:5" ht="24" x14ac:dyDescent="0.25">
      <c r="A502" s="5">
        <f t="shared" si="7"/>
        <v>494</v>
      </c>
      <c r="B502" s="6" t="s">
        <v>785</v>
      </c>
      <c r="C502" s="7" t="s">
        <v>489</v>
      </c>
      <c r="D502" s="25" t="s">
        <v>497</v>
      </c>
      <c r="E502" s="5" t="s">
        <v>11</v>
      </c>
    </row>
    <row r="503" spans="1:5" ht="48" x14ac:dyDescent="0.25">
      <c r="A503" s="5">
        <f t="shared" si="7"/>
        <v>495</v>
      </c>
      <c r="B503" s="39" t="s">
        <v>721</v>
      </c>
      <c r="C503" s="7" t="s">
        <v>96</v>
      </c>
      <c r="D503" s="29" t="s">
        <v>22</v>
      </c>
      <c r="E503" s="29" t="s">
        <v>22</v>
      </c>
    </row>
    <row r="504" spans="1:5" s="3" customFormat="1" ht="24" x14ac:dyDescent="0.25">
      <c r="A504" s="5">
        <f t="shared" si="7"/>
        <v>496</v>
      </c>
      <c r="B504" s="20" t="s">
        <v>505</v>
      </c>
      <c r="C504" s="6" t="s">
        <v>515</v>
      </c>
      <c r="D504" s="25" t="s">
        <v>502</v>
      </c>
      <c r="E504" s="40" t="s">
        <v>503</v>
      </c>
    </row>
    <row r="505" spans="1:5" ht="48" x14ac:dyDescent="0.25">
      <c r="A505" s="5">
        <f t="shared" si="7"/>
        <v>497</v>
      </c>
      <c r="B505" s="6" t="s">
        <v>786</v>
      </c>
      <c r="C505" s="7" t="s">
        <v>485</v>
      </c>
      <c r="D505" s="25" t="s">
        <v>497</v>
      </c>
      <c r="E505" s="25" t="s">
        <v>11</v>
      </c>
    </row>
    <row r="506" spans="1:5" s="3" customFormat="1" ht="48" x14ac:dyDescent="0.25">
      <c r="A506" s="5">
        <f t="shared" si="7"/>
        <v>498</v>
      </c>
      <c r="B506" s="20" t="s">
        <v>506</v>
      </c>
      <c r="C506" s="6" t="s">
        <v>516</v>
      </c>
      <c r="D506" s="25" t="s">
        <v>502</v>
      </c>
      <c r="E506" s="40" t="s">
        <v>503</v>
      </c>
    </row>
    <row r="507" spans="1:5" ht="24" x14ac:dyDescent="0.25">
      <c r="A507" s="5">
        <f t="shared" si="7"/>
        <v>499</v>
      </c>
      <c r="B507" s="7" t="s">
        <v>799</v>
      </c>
      <c r="C507" s="7" t="s">
        <v>684</v>
      </c>
      <c r="D507" s="29" t="s">
        <v>685</v>
      </c>
      <c r="E507" s="7" t="s">
        <v>24</v>
      </c>
    </row>
    <row r="508" spans="1:5" ht="24" x14ac:dyDescent="0.25">
      <c r="A508" s="5">
        <f t="shared" si="7"/>
        <v>500</v>
      </c>
      <c r="B508" s="7" t="s">
        <v>772</v>
      </c>
      <c r="C508" s="7" t="s">
        <v>345</v>
      </c>
      <c r="D508" s="29" t="s">
        <v>348</v>
      </c>
      <c r="E508" s="29" t="s">
        <v>348</v>
      </c>
    </row>
    <row r="509" spans="1:5" ht="24" x14ac:dyDescent="0.25">
      <c r="A509" s="5">
        <f t="shared" si="7"/>
        <v>501</v>
      </c>
      <c r="B509" s="6" t="s">
        <v>707</v>
      </c>
      <c r="C509" s="5"/>
      <c r="D509" s="25"/>
      <c r="E509" s="5"/>
    </row>
    <row r="510" spans="1:5" ht="24" x14ac:dyDescent="0.25">
      <c r="A510" s="5">
        <f t="shared" si="7"/>
        <v>502</v>
      </c>
      <c r="B510" s="7" t="s">
        <v>707</v>
      </c>
      <c r="C510" s="7" t="s">
        <v>112</v>
      </c>
      <c r="D510" s="29" t="s">
        <v>38</v>
      </c>
      <c r="E510" s="7" t="s">
        <v>38</v>
      </c>
    </row>
    <row r="511" spans="1:5" ht="24" x14ac:dyDescent="0.25">
      <c r="A511" s="5">
        <f t="shared" si="7"/>
        <v>503</v>
      </c>
      <c r="B511" s="20" t="s">
        <v>792</v>
      </c>
      <c r="C511" s="6" t="s">
        <v>517</v>
      </c>
      <c r="D511" s="25" t="s">
        <v>502</v>
      </c>
      <c r="E511" s="38" t="s">
        <v>503</v>
      </c>
    </row>
    <row r="512" spans="1:5" ht="24" x14ac:dyDescent="0.25">
      <c r="A512" s="5">
        <f t="shared" si="7"/>
        <v>504</v>
      </c>
      <c r="B512" s="20" t="s">
        <v>793</v>
      </c>
      <c r="C512" s="6" t="s">
        <v>452</v>
      </c>
      <c r="D512" s="25" t="s">
        <v>502</v>
      </c>
      <c r="E512" s="38" t="s">
        <v>503</v>
      </c>
    </row>
    <row r="513" spans="1:5" ht="24" x14ac:dyDescent="0.25">
      <c r="A513" s="5">
        <f t="shared" si="7"/>
        <v>505</v>
      </c>
      <c r="B513" s="5" t="s">
        <v>737</v>
      </c>
      <c r="C513" s="5" t="s">
        <v>179</v>
      </c>
      <c r="D513" s="25" t="s">
        <v>182</v>
      </c>
      <c r="E513" s="25" t="s">
        <v>180</v>
      </c>
    </row>
    <row r="514" spans="1:5" ht="24" x14ac:dyDescent="0.25">
      <c r="A514" s="5">
        <f t="shared" si="7"/>
        <v>506</v>
      </c>
      <c r="B514" s="29" t="s">
        <v>748</v>
      </c>
      <c r="C514" s="13" t="s">
        <v>272</v>
      </c>
      <c r="D514" s="13" t="s">
        <v>276</v>
      </c>
      <c r="E514" s="13" t="s">
        <v>275</v>
      </c>
    </row>
    <row r="515" spans="1:5" ht="36" x14ac:dyDescent="0.25">
      <c r="A515" s="5">
        <f t="shared" si="7"/>
        <v>507</v>
      </c>
      <c r="B515" s="32" t="s">
        <v>507</v>
      </c>
      <c r="C515" s="10" t="s">
        <v>518</v>
      </c>
      <c r="D515" s="10" t="s">
        <v>502</v>
      </c>
      <c r="E515" s="41" t="s">
        <v>503</v>
      </c>
    </row>
    <row r="516" spans="1:5" ht="24" x14ac:dyDescent="0.25">
      <c r="A516" s="5">
        <f t="shared" si="7"/>
        <v>508</v>
      </c>
      <c r="B516" s="32" t="s">
        <v>508</v>
      </c>
      <c r="C516" s="10" t="s">
        <v>521</v>
      </c>
      <c r="D516" s="10" t="s">
        <v>502</v>
      </c>
      <c r="E516" s="41" t="s">
        <v>522</v>
      </c>
    </row>
    <row r="517" spans="1:5" ht="48" x14ac:dyDescent="0.25">
      <c r="A517" s="5">
        <f t="shared" si="7"/>
        <v>509</v>
      </c>
      <c r="B517" s="29" t="s">
        <v>382</v>
      </c>
      <c r="C517" s="13" t="s">
        <v>383</v>
      </c>
      <c r="D517" s="13" t="s">
        <v>392</v>
      </c>
      <c r="E517" s="13" t="s">
        <v>369</v>
      </c>
    </row>
    <row r="518" spans="1:5" ht="24" x14ac:dyDescent="0.25">
      <c r="A518" s="5">
        <f t="shared" si="7"/>
        <v>510</v>
      </c>
      <c r="B518" s="29" t="s">
        <v>382</v>
      </c>
      <c r="C518" s="10" t="s">
        <v>741</v>
      </c>
      <c r="D518" s="10" t="s">
        <v>202</v>
      </c>
      <c r="E518" s="10" t="s">
        <v>204</v>
      </c>
    </row>
    <row r="519" spans="1:5" x14ac:dyDescent="0.25">
      <c r="A519" s="5">
        <f t="shared" si="7"/>
        <v>511</v>
      </c>
      <c r="B519" s="29" t="s">
        <v>7</v>
      </c>
      <c r="C519" s="31" t="s">
        <v>321</v>
      </c>
      <c r="D519" s="29" t="s">
        <v>5</v>
      </c>
      <c r="E519" s="13" t="s">
        <v>5</v>
      </c>
    </row>
    <row r="520" spans="1:5" x14ac:dyDescent="0.25">
      <c r="A520" s="5">
        <f t="shared" si="7"/>
        <v>512</v>
      </c>
      <c r="B520" s="29" t="s">
        <v>7</v>
      </c>
      <c r="C520" s="27" t="s">
        <v>414</v>
      </c>
      <c r="D520" s="10" t="s">
        <v>419</v>
      </c>
      <c r="E520" s="10" t="s">
        <v>419</v>
      </c>
    </row>
    <row r="521" spans="1:5" ht="60" x14ac:dyDescent="0.25">
      <c r="A521" s="5">
        <f t="shared" si="7"/>
        <v>513</v>
      </c>
      <c r="B521" s="29" t="s">
        <v>801</v>
      </c>
      <c r="C521" s="13" t="s">
        <v>380</v>
      </c>
      <c r="D521" s="13" t="s">
        <v>392</v>
      </c>
      <c r="E521" s="13" t="s">
        <v>381</v>
      </c>
    </row>
    <row r="522" spans="1:5" ht="24" x14ac:dyDescent="0.25">
      <c r="A522" s="5">
        <f t="shared" si="7"/>
        <v>514</v>
      </c>
      <c r="B522" s="25" t="s">
        <v>436</v>
      </c>
      <c r="C522" s="10" t="s">
        <v>450</v>
      </c>
      <c r="D522" s="10" t="s">
        <v>439</v>
      </c>
      <c r="E522" s="10" t="s">
        <v>439</v>
      </c>
    </row>
    <row r="523" spans="1:5" ht="24" x14ac:dyDescent="0.25">
      <c r="A523" s="5">
        <f t="shared" ref="A523:A534" si="8">1+A522</f>
        <v>515</v>
      </c>
      <c r="B523" s="25" t="s">
        <v>436</v>
      </c>
      <c r="C523" s="10" t="s">
        <v>453</v>
      </c>
      <c r="D523" s="10" t="s">
        <v>439</v>
      </c>
      <c r="E523" s="10" t="s">
        <v>454</v>
      </c>
    </row>
    <row r="524" spans="1:5" ht="36" x14ac:dyDescent="0.25">
      <c r="A524" s="5">
        <f t="shared" si="8"/>
        <v>516</v>
      </c>
      <c r="B524" s="25" t="s">
        <v>436</v>
      </c>
      <c r="C524" s="13" t="s">
        <v>501</v>
      </c>
      <c r="D524" s="10" t="s">
        <v>497</v>
      </c>
      <c r="E524" s="10" t="s">
        <v>787</v>
      </c>
    </row>
    <row r="525" spans="1:5" ht="24" x14ac:dyDescent="0.25">
      <c r="A525" s="5">
        <f t="shared" si="8"/>
        <v>517</v>
      </c>
      <c r="B525" s="25" t="s">
        <v>802</v>
      </c>
      <c r="C525" s="5" t="s">
        <v>693</v>
      </c>
      <c r="D525" s="25" t="s">
        <v>694</v>
      </c>
      <c r="E525" s="25" t="s">
        <v>695</v>
      </c>
    </row>
    <row r="526" spans="1:5" x14ac:dyDescent="0.25">
      <c r="A526" s="5">
        <f t="shared" si="8"/>
        <v>518</v>
      </c>
      <c r="B526" s="29" t="s">
        <v>384</v>
      </c>
      <c r="C526" s="31" t="s">
        <v>385</v>
      </c>
      <c r="D526" s="29" t="s">
        <v>392</v>
      </c>
      <c r="E526" s="29" t="s">
        <v>386</v>
      </c>
    </row>
    <row r="527" spans="1:5" ht="24" x14ac:dyDescent="0.25">
      <c r="A527" s="5">
        <f t="shared" si="8"/>
        <v>519</v>
      </c>
      <c r="B527" s="12" t="s">
        <v>103</v>
      </c>
      <c r="C527" s="7" t="s">
        <v>102</v>
      </c>
      <c r="D527" s="29" t="s">
        <v>22</v>
      </c>
      <c r="E527" s="29" t="s">
        <v>22</v>
      </c>
    </row>
    <row r="528" spans="1:5" ht="48" x14ac:dyDescent="0.25">
      <c r="A528" s="5">
        <f t="shared" si="8"/>
        <v>520</v>
      </c>
      <c r="B528" s="5" t="s">
        <v>103</v>
      </c>
      <c r="C528" s="5" t="s">
        <v>201</v>
      </c>
      <c r="D528" s="5" t="s">
        <v>202</v>
      </c>
      <c r="E528" s="42" t="s">
        <v>203</v>
      </c>
    </row>
    <row r="529" spans="1:5" ht="36" x14ac:dyDescent="0.25">
      <c r="A529" s="5">
        <f t="shared" si="8"/>
        <v>521</v>
      </c>
      <c r="B529" s="7" t="s">
        <v>103</v>
      </c>
      <c r="C529" s="7" t="s">
        <v>247</v>
      </c>
      <c r="D529" s="7" t="s">
        <v>15</v>
      </c>
      <c r="E529" s="29" t="s">
        <v>254</v>
      </c>
    </row>
    <row r="530" spans="1:5" ht="24" x14ac:dyDescent="0.25">
      <c r="A530" s="5">
        <f t="shared" si="8"/>
        <v>522</v>
      </c>
      <c r="B530" s="7" t="s">
        <v>103</v>
      </c>
      <c r="C530" s="7" t="s">
        <v>338</v>
      </c>
      <c r="D530" s="7" t="s">
        <v>348</v>
      </c>
      <c r="E530" s="29" t="s">
        <v>348</v>
      </c>
    </row>
    <row r="531" spans="1:5" ht="36" x14ac:dyDescent="0.25">
      <c r="A531" s="5">
        <f t="shared" si="8"/>
        <v>523</v>
      </c>
      <c r="B531" s="7" t="s">
        <v>103</v>
      </c>
      <c r="C531" s="7" t="s">
        <v>341</v>
      </c>
      <c r="D531" s="29" t="s">
        <v>348</v>
      </c>
      <c r="E531" s="7" t="s">
        <v>342</v>
      </c>
    </row>
    <row r="532" spans="1:5" ht="24" x14ac:dyDescent="0.25">
      <c r="A532" s="5">
        <f t="shared" si="8"/>
        <v>524</v>
      </c>
      <c r="B532" s="5" t="s">
        <v>103</v>
      </c>
      <c r="C532" s="7" t="s">
        <v>154</v>
      </c>
      <c r="D532" s="25" t="s">
        <v>25</v>
      </c>
      <c r="E532" s="25" t="s">
        <v>25</v>
      </c>
    </row>
    <row r="533" spans="1:5" ht="24" x14ac:dyDescent="0.25">
      <c r="A533" s="5">
        <f t="shared" si="8"/>
        <v>525</v>
      </c>
      <c r="B533" s="6" t="s">
        <v>103</v>
      </c>
      <c r="C533" s="31" t="s">
        <v>494</v>
      </c>
      <c r="D533" s="25" t="s">
        <v>497</v>
      </c>
      <c r="E533" s="5" t="s">
        <v>497</v>
      </c>
    </row>
    <row r="534" spans="1:5" ht="60" x14ac:dyDescent="0.25">
      <c r="A534" s="5">
        <f t="shared" si="8"/>
        <v>526</v>
      </c>
      <c r="B534" s="7" t="s">
        <v>743</v>
      </c>
      <c r="C534" s="7" t="s">
        <v>248</v>
      </c>
      <c r="D534" s="7" t="s">
        <v>15</v>
      </c>
      <c r="E534" s="29" t="s">
        <v>255</v>
      </c>
    </row>
    <row r="535" spans="1:5" x14ac:dyDescent="0.25">
      <c r="E535" s="49"/>
    </row>
    <row r="536" spans="1:5" x14ac:dyDescent="0.25">
      <c r="E536" s="49"/>
    </row>
    <row r="537" spans="1:5" x14ac:dyDescent="0.25">
      <c r="E537" s="49"/>
    </row>
    <row r="538" spans="1:5" x14ac:dyDescent="0.25">
      <c r="E538" s="49"/>
    </row>
    <row r="539" spans="1:5" x14ac:dyDescent="0.25">
      <c r="E539" s="49"/>
    </row>
    <row r="540" spans="1:5" x14ac:dyDescent="0.25">
      <c r="E540" s="49"/>
    </row>
    <row r="541" spans="1:5" x14ac:dyDescent="0.25">
      <c r="E541" s="49"/>
    </row>
  </sheetData>
  <sortState ref="A9:E534">
    <sortCondition ref="B9"/>
  </sortState>
  <mergeCells count="1">
    <mergeCell ref="A7:E7"/>
  </mergeCells>
  <pageMargins left="0.31496062992125984" right="0.31496062992125984" top="0.19685039370078741" bottom="0.19685039370078741" header="0" footer="0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 мероприятий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2017-03-31T10:20:09Z</dcterms:modified>
</cp:coreProperties>
</file>